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4\"/>
    </mc:Choice>
  </mc:AlternateContent>
  <xr:revisionPtr revIDLastSave="0" documentId="13_ncr:1_{6A0D337A-5BC7-4CE2-816D-47196E602F67}" xr6:coauthVersionLast="47" xr6:coauthVersionMax="47" xr10:uidLastSave="{00000000-0000-0000-0000-000000000000}"/>
  <bookViews>
    <workbookView xWindow="-108" yWindow="-108" windowWidth="23256" windowHeight="12576" xr2:uid="{16AE8B35-7EAB-47C2-87C0-76702DE85D66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[1]Dt1!$BX$3:$DW$985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" i="1" l="1"/>
  <c r="N58" i="1"/>
  <c r="M58" i="1"/>
  <c r="L58" i="1"/>
  <c r="K58" i="1"/>
  <c r="J58" i="1"/>
  <c r="I58" i="1"/>
  <c r="H58" i="1"/>
  <c r="G58" i="1"/>
  <c r="F58" i="1"/>
  <c r="D58" i="1"/>
  <c r="O44" i="1"/>
  <c r="N44" i="1"/>
  <c r="M44" i="1"/>
  <c r="L44" i="1"/>
  <c r="K44" i="1"/>
  <c r="J44" i="1"/>
  <c r="I44" i="1"/>
  <c r="H44" i="1"/>
  <c r="G44" i="1"/>
  <c r="F44" i="1"/>
  <c r="D44" i="1"/>
</calcChain>
</file>

<file path=xl/sharedStrings.xml><?xml version="1.0" encoding="utf-8"?>
<sst xmlns="http://schemas.openxmlformats.org/spreadsheetml/2006/main" count="67" uniqueCount="52">
  <si>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</si>
  <si>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</si>
  <si>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</si>
  <si>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</si>
  <si>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</si>
  <si>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</si>
  <si>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</si>
  <si>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</si>
  <si>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</si>
  <si>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</si>
  <si>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</si>
  <si>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</si>
  <si>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</si>
  <si>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</si>
  <si>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</si>
  <si>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</si>
  <si>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</si>
  <si>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</si>
  <si>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</si>
  <si>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</si>
  <si>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</si>
  <si>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</si>
  <si>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</si>
  <si>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</si>
  <si>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</si>
  <si>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</si>
  <si>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</si>
  <si>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</si>
  <si>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</si>
  <si>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</si>
  <si>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</si>
  <si>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</si>
  <si>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</si>
  <si>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</si>
  <si>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</si>
  <si>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</si>
  <si>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</si>
  <si>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</si>
  <si>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</si>
  <si>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</si>
  <si>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</si>
  <si>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</si>
  <si>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</si>
  <si>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</si>
  <si>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</si>
  <si>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</si>
  <si>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</si>
  <si>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G_97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</si>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</sst>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4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6CA9BE5-F71C-4A6B-8412-DC484F6DFAD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0416C-96B5-4DD6-BE36-11031B119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057" y="196012"/>
          <a:ext cx="2347027" cy="4837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julio/RSF5-%2029.07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0.73656723073634911</v>
          </cell>
          <cell r="E59">
            <v>0.90296267558285659</v>
          </cell>
          <cell r="F59">
            <v>0.89633464920345973</v>
          </cell>
          <cell r="G59">
            <v>0.89322533341812538</v>
          </cell>
          <cell r="H59">
            <v>0.87850152179742136</v>
          </cell>
          <cell r="I59">
            <v>0.89662681456471882</v>
          </cell>
          <cell r="J59">
            <v>0.89103673979947084</v>
          </cell>
          <cell r="K59">
            <v>0.88466854523559579</v>
          </cell>
          <cell r="L59">
            <v>0.84256947833596707</v>
          </cell>
          <cell r="M59">
            <v>0.8404763494427957</v>
          </cell>
          <cell r="N59">
            <v>0.83710061255140922</v>
          </cell>
          <cell r="O59">
            <v>0.91354364729592052</v>
          </cell>
        </row>
        <row r="60">
          <cell r="B60" t="str">
            <v xml:space="preserve">Flete </v>
          </cell>
          <cell r="D60">
            <v>0.1890261700796779</v>
          </cell>
          <cell r="E60">
            <v>5.533972319021721E-2</v>
          </cell>
          <cell r="F60">
            <v>6.0072842181505853E-2</v>
          </cell>
          <cell r="G60">
            <v>6.209254933002719E-2</v>
          </cell>
          <cell r="H60">
            <v>6.858049691471968E-2</v>
          </cell>
          <cell r="I60">
            <v>6.1083828839951483E-2</v>
          </cell>
          <cell r="J60">
            <v>6.666627798031495E-2</v>
          </cell>
          <cell r="K60">
            <v>7.1053287117945091E-2</v>
          </cell>
          <cell r="L60">
            <v>0.10471629529861974</v>
          </cell>
          <cell r="M60">
            <v>0.10614831101498201</v>
          </cell>
          <cell r="N60">
            <v>0.10839817483103764</v>
          </cell>
          <cell r="O60">
            <v>4.7661130689970507E-2</v>
          </cell>
        </row>
        <row r="61">
          <cell r="B61" t="str">
            <v>Seguro + Mermas</v>
          </cell>
          <cell r="D61">
            <v>2.9063632785623246E-3</v>
          </cell>
          <cell r="E61">
            <v>1.7920254857056481E-3</v>
          </cell>
          <cell r="F61">
            <v>1.1668171394896582E-3</v>
          </cell>
          <cell r="G61">
            <v>1.1654878169527461E-3</v>
          </cell>
          <cell r="H61">
            <v>1.1554400628288122E-3</v>
          </cell>
          <cell r="I61">
            <v>1.697063260113076E-3</v>
          </cell>
          <cell r="J61">
            <v>1.1205125308023493E-3</v>
          </cell>
          <cell r="K61">
            <v>1.118194543853643E-3</v>
          </cell>
          <cell r="L61">
            <v>3.7133602326475801E-4</v>
          </cell>
          <cell r="M61">
            <v>3.710768668994489E-4</v>
          </cell>
          <cell r="N61">
            <v>2.0895523201152075E-3</v>
          </cell>
          <cell r="O61">
            <v>1.1149975424636336E-3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2.5126355752850549E-2</v>
          </cell>
          <cell r="E64">
            <v>1.4360035313579931E-2</v>
          </cell>
          <cell r="F64">
            <v>1.6324402209781579E-2</v>
          </cell>
          <cell r="G64">
            <v>1.6678690024858299E-2</v>
          </cell>
          <cell r="H64">
            <v>2.2585622097265955E-2</v>
          </cell>
          <cell r="I64">
            <v>1.6218473707267086E-2</v>
          </cell>
          <cell r="J64">
            <v>1.5275739930715031E-2</v>
          </cell>
          <cell r="K64">
            <v>1.5844376626060898E-2</v>
          </cell>
          <cell r="L64">
            <v>2.0941543150551484E-2</v>
          </cell>
          <cell r="M64">
            <v>2.1186614118659158E-2</v>
          </cell>
          <cell r="N64">
            <v>2.4273704457597869E-2</v>
          </cell>
          <cell r="O64">
            <v>2.0299444527200974E-2</v>
          </cell>
        </row>
        <row r="65">
          <cell r="B65" t="str">
            <v>Recepción, Almacenamiento y Despacho</v>
          </cell>
          <cell r="D65">
            <v>4.1973880152560109E-2</v>
          </cell>
          <cell r="E65">
            <v>2.0273547259890775E-2</v>
          </cell>
          <cell r="F65">
            <v>2.081539824354187E-2</v>
          </cell>
          <cell r="G65">
            <v>2.1515232096995584E-2</v>
          </cell>
          <cell r="H65">
            <v>2.3763323045490382E-2</v>
          </cell>
          <cell r="I65">
            <v>1.9973819627949443E-2</v>
          </cell>
          <cell r="J65">
            <v>2.0780942171931761E-2</v>
          </cell>
          <cell r="K65">
            <v>2.2148442892817175E-2</v>
          </cell>
          <cell r="L65">
            <v>2.6467541184466373E-2</v>
          </cell>
          <cell r="M65">
            <v>2.6829489960839108E-2</v>
          </cell>
          <cell r="N65">
            <v>2.2904078100901837E-2</v>
          </cell>
          <cell r="O65">
            <v>1.2980779944444441E-2</v>
          </cell>
        </row>
        <row r="66">
          <cell r="B66" t="str">
            <v>Ley 27332 + OEFA</v>
          </cell>
          <cell r="D66">
            <v>4.4000000000000003E-3</v>
          </cell>
          <cell r="E66">
            <v>5.2719931677498678E-3</v>
          </cell>
          <cell r="F66">
            <v>5.2858910222212726E-3</v>
          </cell>
          <cell r="G66">
            <v>5.3227073130406215E-3</v>
          </cell>
          <cell r="H66">
            <v>5.4135960822737188E-3</v>
          </cell>
          <cell r="I66">
            <v>4.4000000000000003E-3</v>
          </cell>
          <cell r="J66">
            <v>5.1197875867651918E-3</v>
          </cell>
          <cell r="K66">
            <v>5.1671535837273155E-3</v>
          </cell>
          <cell r="L66">
            <v>4.9338060071306084E-3</v>
          </cell>
          <cell r="M66">
            <v>4.9881585958245853E-3</v>
          </cell>
          <cell r="N66">
            <v>5.2338777389382566E-3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  <row r="733">
          <cell r="BX733">
            <v>45446</v>
          </cell>
          <cell r="BY733">
            <v>28.612500000000001</v>
          </cell>
          <cell r="BZ733">
            <v>34.702500000000001</v>
          </cell>
          <cell r="CA733">
            <v>87.700199999999995</v>
          </cell>
          <cell r="CB733">
            <v>99.355199999999996</v>
          </cell>
          <cell r="CC733">
            <v>88.435199999999995</v>
          </cell>
          <cell r="CD733">
            <v>100.0902</v>
          </cell>
          <cell r="CE733">
            <v>84.810599999999994</v>
          </cell>
          <cell r="CF733">
            <v>96.465599999999995</v>
          </cell>
          <cell r="CG733">
            <v>9</v>
          </cell>
          <cell r="CH733">
            <v>94.235399999999998</v>
          </cell>
          <cell r="CI733">
            <v>94.109399999999994</v>
          </cell>
          <cell r="CJ733">
            <v>65.465400000000002</v>
          </cell>
          <cell r="CK733">
            <v>90.484799999999993</v>
          </cell>
          <cell r="CL733">
            <v>61.840800000000002</v>
          </cell>
          <cell r="CM733">
            <v>75.11</v>
          </cell>
          <cell r="CN733">
            <v>69.95</v>
          </cell>
          <cell r="CO733">
            <v>80.692499999999995</v>
          </cell>
          <cell r="CP733">
            <v>176.9649</v>
          </cell>
          <cell r="CQ733">
            <v>4.83</v>
          </cell>
          <cell r="CR733">
            <v>3.4557056072843957</v>
          </cell>
          <cell r="CS733">
            <v>3.6246</v>
          </cell>
          <cell r="CT733">
            <v>170</v>
          </cell>
          <cell r="CU733">
            <v>320</v>
          </cell>
          <cell r="CV733">
            <v>13.083</v>
          </cell>
          <cell r="CW733">
            <v>10.3194</v>
          </cell>
          <cell r="CX733">
            <v>6.6750000000000007</v>
          </cell>
          <cell r="CY733">
            <v>27.452999999999999</v>
          </cell>
          <cell r="CZ733">
            <v>28.768000000000001</v>
          </cell>
          <cell r="DA733">
            <v>9.0410000000000004</v>
          </cell>
          <cell r="DB733">
            <v>18.411000000000001</v>
          </cell>
          <cell r="DC733">
            <v>492</v>
          </cell>
          <cell r="DD733">
            <v>783</v>
          </cell>
          <cell r="DE733">
            <v>3.7360000000000002</v>
          </cell>
          <cell r="DF733">
            <v>5.35</v>
          </cell>
          <cell r="DH733">
            <v>75.75</v>
          </cell>
          <cell r="DI733">
            <v>79.905000000000001</v>
          </cell>
          <cell r="DJ733">
            <v>9</v>
          </cell>
          <cell r="DK733">
            <v>92.740200000000002</v>
          </cell>
          <cell r="DL733">
            <v>109.1202</v>
          </cell>
          <cell r="DM733">
            <v>93.374399999999994</v>
          </cell>
          <cell r="DN733">
            <v>89.749799999999993</v>
          </cell>
          <cell r="DO733">
            <v>0.52500000000000002</v>
          </cell>
          <cell r="DP733">
            <v>67500</v>
          </cell>
          <cell r="DQ733">
            <v>2</v>
          </cell>
          <cell r="DR733">
            <v>2</v>
          </cell>
          <cell r="DT733">
            <v>12.69</v>
          </cell>
          <cell r="DU733">
            <v>1.49</v>
          </cell>
          <cell r="DV733">
            <v>10.270000000000001</v>
          </cell>
          <cell r="DW733">
            <v>0.92</v>
          </cell>
        </row>
        <row r="734">
          <cell r="BX734">
            <v>45447</v>
          </cell>
          <cell r="BY734">
            <v>28.166249999999998</v>
          </cell>
          <cell r="BZ734">
            <v>33.888750000000002</v>
          </cell>
          <cell r="CA734">
            <v>88.546499999999995</v>
          </cell>
          <cell r="CB734">
            <v>99.886499999999998</v>
          </cell>
          <cell r="CC734">
            <v>89.281499999999994</v>
          </cell>
          <cell r="CD734">
            <v>100.6215</v>
          </cell>
          <cell r="CE734">
            <v>85.6905</v>
          </cell>
          <cell r="CF734">
            <v>97.030500000000004</v>
          </cell>
          <cell r="CG734">
            <v>9</v>
          </cell>
          <cell r="CH734">
            <v>93.802800000000005</v>
          </cell>
          <cell r="CI734">
            <v>93.813299999999998</v>
          </cell>
          <cell r="CJ734">
            <v>65.032799999999995</v>
          </cell>
          <cell r="CK734">
            <v>90.222300000000004</v>
          </cell>
          <cell r="CL734">
            <v>61.441799999999994</v>
          </cell>
          <cell r="CM734">
            <v>74.27</v>
          </cell>
          <cell r="CN734">
            <v>68.8</v>
          </cell>
          <cell r="CO734">
            <v>81.69</v>
          </cell>
          <cell r="CP734">
            <v>175.84139999999996</v>
          </cell>
          <cell r="CQ734">
            <v>4.83</v>
          </cell>
          <cell r="CR734">
            <v>3.4557056072843957</v>
          </cell>
          <cell r="CS734">
            <v>3.5910000000000002</v>
          </cell>
          <cell r="CT734">
            <v>170</v>
          </cell>
          <cell r="CU734">
            <v>285</v>
          </cell>
          <cell r="CV734">
            <v>13.083</v>
          </cell>
          <cell r="CW734">
            <v>10.3194</v>
          </cell>
          <cell r="CX734">
            <v>6.6750000000000007</v>
          </cell>
          <cell r="CY734">
            <v>27.452999999999999</v>
          </cell>
          <cell r="CZ734">
            <v>28.768000000000001</v>
          </cell>
          <cell r="DA734">
            <v>9.0410000000000004</v>
          </cell>
          <cell r="DB734">
            <v>18.411000000000001</v>
          </cell>
          <cell r="DC734">
            <v>492</v>
          </cell>
          <cell r="DD734">
            <v>783</v>
          </cell>
          <cell r="DE734">
            <v>3.74</v>
          </cell>
          <cell r="DF734">
            <v>5.33</v>
          </cell>
          <cell r="DH734">
            <v>73.305000000000007</v>
          </cell>
          <cell r="DI734">
            <v>77.490000000000009</v>
          </cell>
          <cell r="DJ734">
            <v>9</v>
          </cell>
          <cell r="DK734">
            <v>93.691499999999991</v>
          </cell>
          <cell r="DL734">
            <v>110.07149999999999</v>
          </cell>
          <cell r="DM734">
            <v>93.078299999999999</v>
          </cell>
          <cell r="DN734">
            <v>89.487300000000005</v>
          </cell>
          <cell r="DO734">
            <v>0.52500000000000002</v>
          </cell>
          <cell r="DP734">
            <v>65000</v>
          </cell>
          <cell r="DQ734">
            <v>2</v>
          </cell>
          <cell r="DR734">
            <v>2</v>
          </cell>
          <cell r="DT734">
            <v>12.69</v>
          </cell>
          <cell r="DU734">
            <v>1.49</v>
          </cell>
          <cell r="DV734">
            <v>10.270000000000001</v>
          </cell>
          <cell r="DW734">
            <v>0.92</v>
          </cell>
        </row>
        <row r="735">
          <cell r="BX735">
            <v>45448</v>
          </cell>
          <cell r="BY735">
            <v>28.5075</v>
          </cell>
          <cell r="BZ735">
            <v>34.125</v>
          </cell>
          <cell r="CA735">
            <v>88.193700000000007</v>
          </cell>
          <cell r="CB735">
            <v>99.323700000000002</v>
          </cell>
          <cell r="CC735">
            <v>88.928700000000006</v>
          </cell>
          <cell r="CD735">
            <v>100.0587</v>
          </cell>
          <cell r="CE735">
            <v>85.417500000000004</v>
          </cell>
          <cell r="CF735">
            <v>96.547499999999999</v>
          </cell>
          <cell r="CG735">
            <v>9</v>
          </cell>
          <cell r="CH735">
            <v>94.861199999999997</v>
          </cell>
          <cell r="CI735">
            <v>94.504199999999997</v>
          </cell>
          <cell r="CJ735">
            <v>65.671199999999999</v>
          </cell>
          <cell r="CK735">
            <v>90.992999999999995</v>
          </cell>
          <cell r="CL735">
            <v>62.16</v>
          </cell>
          <cell r="CM735">
            <v>75.16</v>
          </cell>
          <cell r="CN735">
            <v>69.69</v>
          </cell>
          <cell r="CO735">
            <v>80.797499999999999</v>
          </cell>
          <cell r="CP735">
            <v>174.85860000000002</v>
          </cell>
          <cell r="CQ735">
            <v>4.83</v>
          </cell>
          <cell r="CR735">
            <v>3.4557056072843957</v>
          </cell>
          <cell r="CS735">
            <v>3.5111999999999997</v>
          </cell>
          <cell r="CT735">
            <v>170</v>
          </cell>
          <cell r="CU735">
            <v>270</v>
          </cell>
          <cell r="CV735">
            <v>13.083</v>
          </cell>
          <cell r="CW735">
            <v>10.3194</v>
          </cell>
          <cell r="CX735">
            <v>6.6750000000000007</v>
          </cell>
          <cell r="CY735">
            <v>27.452999999999999</v>
          </cell>
          <cell r="CZ735">
            <v>28.768000000000001</v>
          </cell>
          <cell r="DA735">
            <v>9.0410000000000004</v>
          </cell>
          <cell r="DB735">
            <v>18.411000000000001</v>
          </cell>
          <cell r="DC735">
            <v>492</v>
          </cell>
          <cell r="DD735">
            <v>783</v>
          </cell>
          <cell r="DE735">
            <v>3.7469999999999999</v>
          </cell>
          <cell r="DF735">
            <v>5.33</v>
          </cell>
          <cell r="DH735">
            <v>73.52</v>
          </cell>
          <cell r="DI735">
            <v>77.860000000000014</v>
          </cell>
          <cell r="DJ735">
            <v>9</v>
          </cell>
          <cell r="DK735">
            <v>94.178700000000006</v>
          </cell>
          <cell r="DL735">
            <v>110.5587</v>
          </cell>
          <cell r="DM735">
            <v>93.769199999999998</v>
          </cell>
          <cell r="DN735">
            <v>90.257999999999996</v>
          </cell>
          <cell r="DO735">
            <v>0.52500000000000002</v>
          </cell>
          <cell r="DP735">
            <v>63000</v>
          </cell>
          <cell r="DQ735">
            <v>2</v>
          </cell>
          <cell r="DR735">
            <v>2</v>
          </cell>
          <cell r="DT735">
            <v>12.69</v>
          </cell>
          <cell r="DU735">
            <v>1.49</v>
          </cell>
          <cell r="DV735">
            <v>10.270000000000001</v>
          </cell>
          <cell r="DW735">
            <v>0.92</v>
          </cell>
        </row>
        <row r="736">
          <cell r="BX736">
            <v>45449</v>
          </cell>
          <cell r="BY736">
            <v>29.084999999999997</v>
          </cell>
          <cell r="BZ736">
            <v>34.754999999999995</v>
          </cell>
          <cell r="CA736">
            <v>89.564999999999998</v>
          </cell>
          <cell r="CB736">
            <v>100.905</v>
          </cell>
          <cell r="CC736">
            <v>90.3</v>
          </cell>
          <cell r="CD736">
            <v>101.64</v>
          </cell>
          <cell r="CE736">
            <v>86.738399999999999</v>
          </cell>
          <cell r="CF736">
            <v>98.078400000000002</v>
          </cell>
          <cell r="CG736">
            <v>9</v>
          </cell>
          <cell r="CH736">
            <v>97.181699999999992</v>
          </cell>
          <cell r="CI736">
            <v>96.824699999999993</v>
          </cell>
          <cell r="CJ736">
            <v>90.008099999999999</v>
          </cell>
          <cell r="CK736">
            <v>93.263099999999994</v>
          </cell>
          <cell r="CL736">
            <v>86.4465</v>
          </cell>
          <cell r="CM736">
            <v>76.62</v>
          </cell>
          <cell r="CN736">
            <v>69.47</v>
          </cell>
          <cell r="CO736">
            <v>82.498500000000007</v>
          </cell>
          <cell r="CP736">
            <v>176.5428</v>
          </cell>
          <cell r="CQ736">
            <v>5.25</v>
          </cell>
          <cell r="CR736">
            <v>3.7562017470482565</v>
          </cell>
          <cell r="CS736">
            <v>3.5615999999999999</v>
          </cell>
          <cell r="CT736">
            <v>170</v>
          </cell>
          <cell r="CU736">
            <v>270</v>
          </cell>
          <cell r="CV736">
            <v>13.083</v>
          </cell>
          <cell r="CW736">
            <v>10.3194</v>
          </cell>
          <cell r="CX736">
            <v>6.6750000000000007</v>
          </cell>
          <cell r="CY736">
            <v>27.452999999999999</v>
          </cell>
          <cell r="CZ736">
            <v>28.768000000000001</v>
          </cell>
          <cell r="DA736">
            <v>9.0410000000000004</v>
          </cell>
          <cell r="DB736">
            <v>18.411000000000001</v>
          </cell>
          <cell r="DC736">
            <v>492</v>
          </cell>
          <cell r="DD736">
            <v>783</v>
          </cell>
          <cell r="DE736">
            <v>3.7559999999999998</v>
          </cell>
          <cell r="DF736">
            <v>5.33</v>
          </cell>
          <cell r="DH736">
            <v>74.925000000000011</v>
          </cell>
          <cell r="DI736">
            <v>79.22999999999999</v>
          </cell>
          <cell r="DJ736">
            <v>9</v>
          </cell>
          <cell r="DK736">
            <v>95.34</v>
          </cell>
          <cell r="DL736">
            <v>111.72</v>
          </cell>
          <cell r="DM736">
            <v>96.089699999999993</v>
          </cell>
          <cell r="DN736">
            <v>92.528099999999995</v>
          </cell>
          <cell r="DO736">
            <v>0.52500000000000002</v>
          </cell>
          <cell r="DP736">
            <v>58000</v>
          </cell>
          <cell r="DQ736">
            <v>2</v>
          </cell>
          <cell r="DR736">
            <v>2</v>
          </cell>
          <cell r="DT736">
            <v>12.69</v>
          </cell>
          <cell r="DU736">
            <v>1.49</v>
          </cell>
          <cell r="DV736">
            <v>10.270000000000001</v>
          </cell>
          <cell r="DW736">
            <v>0.92</v>
          </cell>
        </row>
        <row r="737">
          <cell r="BX737">
            <v>45450</v>
          </cell>
          <cell r="BY737">
            <v>29.478749999999998</v>
          </cell>
          <cell r="BZ737">
            <v>35.306249999999999</v>
          </cell>
          <cell r="CA737">
            <v>88.414199999999994</v>
          </cell>
          <cell r="CB737">
            <v>100.27919999999999</v>
          </cell>
          <cell r="CC737">
            <v>89.149199999999993</v>
          </cell>
          <cell r="CD737">
            <v>101.01419999999999</v>
          </cell>
          <cell r="CE737">
            <v>85.658999999999992</v>
          </cell>
          <cell r="CF737">
            <v>97.523999999999987</v>
          </cell>
          <cell r="CG737">
            <v>9</v>
          </cell>
          <cell r="CH737">
            <v>97.458899999999986</v>
          </cell>
          <cell r="CI737">
            <v>96.566400000000002</v>
          </cell>
          <cell r="CJ737">
            <v>89.821200000000005</v>
          </cell>
          <cell r="CK737">
            <v>93.0762</v>
          </cell>
          <cell r="CL737">
            <v>86.331000000000003</v>
          </cell>
          <cell r="CM737">
            <v>76.37</v>
          </cell>
          <cell r="CN737">
            <v>69.09</v>
          </cell>
          <cell r="CO737">
            <v>81.952500000000001</v>
          </cell>
          <cell r="CP737">
            <v>176.12280000000001</v>
          </cell>
          <cell r="CQ737">
            <v>5.25</v>
          </cell>
          <cell r="CR737">
            <v>3.7562017470482565</v>
          </cell>
          <cell r="CS737">
            <v>3.4902000000000002</v>
          </cell>
          <cell r="CT737">
            <v>170</v>
          </cell>
          <cell r="CU737">
            <v>255</v>
          </cell>
          <cell r="CV737">
            <v>13.083</v>
          </cell>
          <cell r="CW737">
            <v>10.3194</v>
          </cell>
          <cell r="CX737">
            <v>6.6750000000000007</v>
          </cell>
          <cell r="CY737">
            <v>27.452999999999999</v>
          </cell>
          <cell r="CZ737">
            <v>28.768000000000001</v>
          </cell>
          <cell r="DA737">
            <v>9.0410000000000004</v>
          </cell>
          <cell r="DB737">
            <v>18.411000000000001</v>
          </cell>
          <cell r="DC737">
            <v>463</v>
          </cell>
          <cell r="DD737">
            <v>759</v>
          </cell>
          <cell r="DE737">
            <v>3.7559999999999998</v>
          </cell>
          <cell r="DF737">
            <v>5.33</v>
          </cell>
          <cell r="DH737">
            <v>75.740000000000009</v>
          </cell>
          <cell r="DI737">
            <v>79.905000000000001</v>
          </cell>
          <cell r="DJ737">
            <v>9</v>
          </cell>
          <cell r="DK737">
            <v>94.084199999999996</v>
          </cell>
          <cell r="DL737">
            <v>110.46419999999999</v>
          </cell>
          <cell r="DM737">
            <v>95.831400000000002</v>
          </cell>
          <cell r="DN737">
            <v>92.341200000000001</v>
          </cell>
          <cell r="DO737">
            <v>0.52500000000000002</v>
          </cell>
          <cell r="DP737">
            <v>52000</v>
          </cell>
          <cell r="DQ737">
            <v>2</v>
          </cell>
          <cell r="DR737">
            <v>2</v>
          </cell>
          <cell r="DT737">
            <v>12.8</v>
          </cell>
          <cell r="DU737">
            <v>1.49</v>
          </cell>
          <cell r="DV737">
            <v>10.370000000000001</v>
          </cell>
          <cell r="DW737">
            <v>0.92</v>
          </cell>
        </row>
        <row r="738">
          <cell r="BX738">
            <v>45453</v>
          </cell>
          <cell r="BY738">
            <v>30.318749999999998</v>
          </cell>
          <cell r="BZ738">
            <v>36.041249999999998</v>
          </cell>
          <cell r="CA738">
            <v>89.655299999999997</v>
          </cell>
          <cell r="CB738">
            <v>101.4153</v>
          </cell>
          <cell r="CC738">
            <v>90.390299999999996</v>
          </cell>
          <cell r="CD738">
            <v>102.1503</v>
          </cell>
          <cell r="CE738">
            <v>86.8917</v>
          </cell>
          <cell r="CF738">
            <v>98.651700000000005</v>
          </cell>
          <cell r="CG738">
            <v>9</v>
          </cell>
          <cell r="CH738">
            <v>99.5274</v>
          </cell>
          <cell r="CI738">
            <v>99.170400000000001</v>
          </cell>
          <cell r="CJ738">
            <v>92.427300000000002</v>
          </cell>
          <cell r="CK738">
            <v>95.671800000000005</v>
          </cell>
          <cell r="CL738">
            <v>88.928700000000006</v>
          </cell>
          <cell r="CM738">
            <v>78.175000000000011</v>
          </cell>
          <cell r="CN738">
            <v>70.849999999999994</v>
          </cell>
          <cell r="CO738">
            <v>82.771499999999989</v>
          </cell>
          <cell r="CP738">
            <v>172.47089999999997</v>
          </cell>
          <cell r="CQ738">
            <v>5.25</v>
          </cell>
          <cell r="CR738">
            <v>3.7562017470482565</v>
          </cell>
          <cell r="CS738">
            <v>3.4985999999999997</v>
          </cell>
          <cell r="CT738">
            <v>170</v>
          </cell>
          <cell r="CU738">
            <v>225</v>
          </cell>
          <cell r="CV738">
            <v>13.083</v>
          </cell>
          <cell r="CW738">
            <v>10.3194</v>
          </cell>
          <cell r="CX738">
            <v>6.6750000000000007</v>
          </cell>
          <cell r="CY738">
            <v>27.452999999999999</v>
          </cell>
          <cell r="CZ738">
            <v>28.768000000000001</v>
          </cell>
          <cell r="DA738">
            <v>9.0410000000000004</v>
          </cell>
          <cell r="DB738">
            <v>18.411000000000001</v>
          </cell>
          <cell r="DC738">
            <v>463</v>
          </cell>
          <cell r="DD738">
            <v>759</v>
          </cell>
          <cell r="DE738">
            <v>3.7810000000000001</v>
          </cell>
          <cell r="DF738">
            <v>5.32</v>
          </cell>
          <cell r="DH738">
            <v>76.594999999999999</v>
          </cell>
          <cell r="DI738">
            <v>80.599999999999994</v>
          </cell>
          <cell r="DJ738">
            <v>9</v>
          </cell>
          <cell r="DK738">
            <v>94.695300000000003</v>
          </cell>
          <cell r="DL738">
            <v>111.07529999999998</v>
          </cell>
          <cell r="DM738">
            <v>98.435400000000001</v>
          </cell>
          <cell r="DN738">
            <v>94.936800000000005</v>
          </cell>
          <cell r="DO738">
            <v>0.52500000000000002</v>
          </cell>
          <cell r="DP738">
            <v>45000</v>
          </cell>
          <cell r="DQ738">
            <v>2</v>
          </cell>
          <cell r="DR738">
            <v>2</v>
          </cell>
          <cell r="DT738">
            <v>12.8</v>
          </cell>
          <cell r="DU738">
            <v>1.49</v>
          </cell>
          <cell r="DV738">
            <v>10.370000000000001</v>
          </cell>
          <cell r="DW738">
            <v>0.92</v>
          </cell>
        </row>
        <row r="739">
          <cell r="BX739">
            <v>45454</v>
          </cell>
          <cell r="BY739">
            <v>31.1325</v>
          </cell>
          <cell r="BZ739">
            <v>36.854999999999997</v>
          </cell>
          <cell r="CA739">
            <v>89.938799999999986</v>
          </cell>
          <cell r="CB739">
            <v>100.80629999999999</v>
          </cell>
          <cell r="CC739">
            <v>90.673799999999986</v>
          </cell>
          <cell r="CD739">
            <v>101.54129999999999</v>
          </cell>
          <cell r="CE739">
            <v>87.179399999999987</v>
          </cell>
          <cell r="CF739">
            <v>98.046899999999994</v>
          </cell>
          <cell r="CG739">
            <v>9</v>
          </cell>
          <cell r="CH739">
            <v>99.962099999999992</v>
          </cell>
          <cell r="CI739">
            <v>99.458100000000002</v>
          </cell>
          <cell r="CJ739">
            <v>92.288700000000006</v>
          </cell>
          <cell r="CK739">
            <v>95.963700000000003</v>
          </cell>
          <cell r="CL739">
            <v>88.794300000000007</v>
          </cell>
          <cell r="CM739">
            <v>79.44</v>
          </cell>
          <cell r="CN739">
            <v>71.400000000000006</v>
          </cell>
          <cell r="CO739">
            <v>83.58</v>
          </cell>
          <cell r="CP739">
            <v>173.59439999999998</v>
          </cell>
          <cell r="CQ739">
            <v>5.25</v>
          </cell>
          <cell r="CR739">
            <v>3.7562017470482565</v>
          </cell>
          <cell r="CS739">
            <v>3.4944000000000002</v>
          </cell>
          <cell r="CT739">
            <v>177.5</v>
          </cell>
          <cell r="CU739">
            <v>225</v>
          </cell>
          <cell r="CV739">
            <v>13.083</v>
          </cell>
          <cell r="CW739">
            <v>10.3194</v>
          </cell>
          <cell r="CX739">
            <v>6.6750000000000007</v>
          </cell>
          <cell r="CY739">
            <v>27.452999999999999</v>
          </cell>
          <cell r="CZ739">
            <v>28.768000000000001</v>
          </cell>
          <cell r="DA739">
            <v>9.0410000000000004</v>
          </cell>
          <cell r="DB739">
            <v>18.411000000000001</v>
          </cell>
          <cell r="DC739">
            <v>463</v>
          </cell>
          <cell r="DD739">
            <v>759</v>
          </cell>
          <cell r="DE739">
            <v>3.7869999999999999</v>
          </cell>
          <cell r="DF739">
            <v>5.32</v>
          </cell>
          <cell r="DH739">
            <v>77.789999999999992</v>
          </cell>
          <cell r="DI739">
            <v>81.775000000000006</v>
          </cell>
          <cell r="DJ739">
            <v>9</v>
          </cell>
          <cell r="DK739">
            <v>94.558799999999991</v>
          </cell>
          <cell r="DL739">
            <v>110.41379999999999</v>
          </cell>
          <cell r="DM739">
            <v>98.723100000000002</v>
          </cell>
          <cell r="DN739">
            <v>95.228700000000003</v>
          </cell>
          <cell r="DO739">
            <v>0.52500000000000002</v>
          </cell>
          <cell r="DP739">
            <v>42000</v>
          </cell>
          <cell r="DQ739">
            <v>2</v>
          </cell>
          <cell r="DR739">
            <v>2</v>
          </cell>
          <cell r="DT739">
            <v>12.8</v>
          </cell>
          <cell r="DU739">
            <v>1.49</v>
          </cell>
          <cell r="DV739">
            <v>10.370000000000001</v>
          </cell>
          <cell r="DW739">
            <v>0.92</v>
          </cell>
        </row>
        <row r="740">
          <cell r="BX740">
            <v>45455</v>
          </cell>
          <cell r="BY740">
            <v>32.418749999999996</v>
          </cell>
          <cell r="BZ740">
            <v>38.508749999999999</v>
          </cell>
          <cell r="CA740">
            <v>90.064799999999991</v>
          </cell>
          <cell r="CB740">
            <v>100.3548</v>
          </cell>
          <cell r="CC740">
            <v>90.799799999999991</v>
          </cell>
          <cell r="CD740">
            <v>101.0898</v>
          </cell>
          <cell r="CE740">
            <v>87.280199999999994</v>
          </cell>
          <cell r="CF740">
            <v>97.5702</v>
          </cell>
          <cell r="CG740">
            <v>9</v>
          </cell>
          <cell r="CH740">
            <v>100.67610000000001</v>
          </cell>
          <cell r="CI740">
            <v>100.40309999999999</v>
          </cell>
          <cell r="CJ740">
            <v>93.206399999999988</v>
          </cell>
          <cell r="CK740">
            <v>96.883499999999998</v>
          </cell>
          <cell r="CL740">
            <v>89.686799999999991</v>
          </cell>
          <cell r="CM740">
            <v>80.319999999999993</v>
          </cell>
          <cell r="CN740">
            <v>72.08</v>
          </cell>
          <cell r="CO740">
            <v>86.152500000000003</v>
          </cell>
          <cell r="CP740">
            <v>171.76740000000001</v>
          </cell>
          <cell r="CQ740">
            <v>5.25</v>
          </cell>
          <cell r="CR740">
            <v>3.7562017470482565</v>
          </cell>
          <cell r="CS740">
            <v>3.5196000000000001</v>
          </cell>
          <cell r="CT740">
            <v>177.5</v>
          </cell>
          <cell r="CU740">
            <v>190</v>
          </cell>
          <cell r="CV740">
            <v>13.083</v>
          </cell>
          <cell r="CW740">
            <v>10.3194</v>
          </cell>
          <cell r="CX740">
            <v>6.6750000000000007</v>
          </cell>
          <cell r="CY740">
            <v>27.452999999999999</v>
          </cell>
          <cell r="CZ740">
            <v>28.768000000000001</v>
          </cell>
          <cell r="DA740">
            <v>9.0410000000000004</v>
          </cell>
          <cell r="DB740">
            <v>18.411000000000001</v>
          </cell>
          <cell r="DC740">
            <v>463</v>
          </cell>
          <cell r="DD740">
            <v>759</v>
          </cell>
          <cell r="DE740">
            <v>3.7719999999999998</v>
          </cell>
          <cell r="DF740">
            <v>5.31</v>
          </cell>
          <cell r="DH740">
            <v>78.599999999999994</v>
          </cell>
          <cell r="DI740">
            <v>82.65</v>
          </cell>
          <cell r="DJ740">
            <v>9</v>
          </cell>
          <cell r="DK740">
            <v>94.632300000000001</v>
          </cell>
          <cell r="DL740">
            <v>110.48729999999999</v>
          </cell>
          <cell r="DM740">
            <v>99.668099999999995</v>
          </cell>
          <cell r="DN740">
            <v>96.148499999999999</v>
          </cell>
          <cell r="DO740">
            <v>0.52500000000000002</v>
          </cell>
          <cell r="DP740">
            <v>37000</v>
          </cell>
          <cell r="DQ740">
            <v>2</v>
          </cell>
          <cell r="DR740">
            <v>2</v>
          </cell>
          <cell r="DT740">
            <v>12.8</v>
          </cell>
          <cell r="DU740">
            <v>1.49</v>
          </cell>
          <cell r="DV740">
            <v>10.370000000000001</v>
          </cell>
          <cell r="DW740">
            <v>0.92</v>
          </cell>
        </row>
        <row r="741">
          <cell r="BX741">
            <v>45456</v>
          </cell>
          <cell r="BY741">
            <v>32.628749999999997</v>
          </cell>
          <cell r="BZ741">
            <v>38.43</v>
          </cell>
          <cell r="CA741">
            <v>90.640199999999993</v>
          </cell>
          <cell r="CB741">
            <v>100.72019999999999</v>
          </cell>
          <cell r="CC741">
            <v>91.375199999999992</v>
          </cell>
          <cell r="CD741">
            <v>101.45519999999999</v>
          </cell>
          <cell r="CE741">
            <v>87.805199999999999</v>
          </cell>
          <cell r="CF741">
            <v>97.885199999999998</v>
          </cell>
          <cell r="CG741">
            <v>9</v>
          </cell>
          <cell r="CH741">
            <v>103.02809999999999</v>
          </cell>
          <cell r="CI741">
            <v>102.5556</v>
          </cell>
          <cell r="CJ741">
            <v>95.310599999999994</v>
          </cell>
          <cell r="CK741">
            <v>98.985600000000005</v>
          </cell>
          <cell r="CL741">
            <v>91.740600000000001</v>
          </cell>
          <cell r="CM741">
            <v>80.465000000000003</v>
          </cell>
          <cell r="CN741">
            <v>72.075000000000003</v>
          </cell>
          <cell r="CO741">
            <v>87.821999999999989</v>
          </cell>
          <cell r="CP741">
            <v>173.0316</v>
          </cell>
          <cell r="CQ741">
            <v>5.25</v>
          </cell>
          <cell r="CR741">
            <v>3.7562017470482565</v>
          </cell>
          <cell r="CS741">
            <v>3.57</v>
          </cell>
          <cell r="CT741">
            <v>180</v>
          </cell>
          <cell r="CU741">
            <v>190</v>
          </cell>
          <cell r="CV741">
            <v>13.083</v>
          </cell>
          <cell r="CW741">
            <v>10.3194</v>
          </cell>
          <cell r="CX741">
            <v>6.6750000000000007</v>
          </cell>
          <cell r="CY741">
            <v>27.452999999999999</v>
          </cell>
          <cell r="CZ741">
            <v>28.768000000000001</v>
          </cell>
          <cell r="DA741">
            <v>9.0410000000000004</v>
          </cell>
          <cell r="DB741">
            <v>18.411000000000001</v>
          </cell>
          <cell r="DC741">
            <v>463</v>
          </cell>
          <cell r="DD741">
            <v>759</v>
          </cell>
          <cell r="DE741">
            <v>3.7770000000000001</v>
          </cell>
          <cell r="DF741">
            <v>5.31</v>
          </cell>
          <cell r="DH741">
            <v>78.28</v>
          </cell>
          <cell r="DI741">
            <v>82.424999999999997</v>
          </cell>
          <cell r="DJ741">
            <v>9</v>
          </cell>
          <cell r="DK741">
            <v>95.365200000000002</v>
          </cell>
          <cell r="DL741">
            <v>109.01519999999999</v>
          </cell>
          <cell r="DM741">
            <v>101.8206</v>
          </cell>
          <cell r="DN741">
            <v>98.250600000000006</v>
          </cell>
          <cell r="DO741">
            <v>0.94499999999999995</v>
          </cell>
          <cell r="DP741">
            <v>33000</v>
          </cell>
          <cell r="DQ741">
            <v>2</v>
          </cell>
          <cell r="DR741">
            <v>2</v>
          </cell>
          <cell r="DT741">
            <v>12.8</v>
          </cell>
          <cell r="DU741">
            <v>1.49</v>
          </cell>
          <cell r="DV741">
            <v>10.370000000000001</v>
          </cell>
          <cell r="DW741">
            <v>0.92</v>
          </cell>
        </row>
        <row r="742">
          <cell r="BX742">
            <v>45457</v>
          </cell>
          <cell r="BY742">
            <v>32.917499999999997</v>
          </cell>
          <cell r="BZ742">
            <v>39.296250000000001</v>
          </cell>
          <cell r="CA742">
            <v>89.863200000000006</v>
          </cell>
          <cell r="CB742">
            <v>99.943200000000004</v>
          </cell>
          <cell r="CC742">
            <v>90.598200000000006</v>
          </cell>
          <cell r="CD742">
            <v>100.6782</v>
          </cell>
          <cell r="CE742">
            <v>87.024000000000001</v>
          </cell>
          <cell r="CF742">
            <v>97.103999999999999</v>
          </cell>
          <cell r="CG742">
            <v>9</v>
          </cell>
          <cell r="CH742">
            <v>102.87269999999999</v>
          </cell>
          <cell r="CI742">
            <v>102.0012</v>
          </cell>
          <cell r="CJ742">
            <v>94.75200000000001</v>
          </cell>
          <cell r="CK742">
            <v>98.426999999999992</v>
          </cell>
          <cell r="CL742">
            <v>91.177800000000005</v>
          </cell>
          <cell r="CM742">
            <v>80.275000000000006</v>
          </cell>
          <cell r="CN742">
            <v>71.125</v>
          </cell>
          <cell r="CO742">
            <v>87.097499999999997</v>
          </cell>
          <cell r="CP742">
            <v>175.14</v>
          </cell>
          <cell r="CQ742">
            <v>5.25</v>
          </cell>
          <cell r="CR742">
            <v>3.7562017470482565</v>
          </cell>
          <cell r="CS742">
            <v>3.5741999999999998</v>
          </cell>
          <cell r="CT742">
            <v>180</v>
          </cell>
          <cell r="CU742">
            <v>190</v>
          </cell>
          <cell r="CV742">
            <v>12.415500000000002</v>
          </cell>
          <cell r="CW742">
            <v>10.201799999999999</v>
          </cell>
          <cell r="CX742">
            <v>6.5415000000000001</v>
          </cell>
          <cell r="CY742">
            <v>27.452999999999999</v>
          </cell>
          <cell r="CZ742">
            <v>28.768000000000001</v>
          </cell>
          <cell r="DA742">
            <v>9.0410000000000004</v>
          </cell>
          <cell r="DB742">
            <v>18.082999999999998</v>
          </cell>
          <cell r="DC742">
            <v>492</v>
          </cell>
          <cell r="DD742">
            <v>778</v>
          </cell>
          <cell r="DE742">
            <v>3.7759999999999998</v>
          </cell>
          <cell r="DF742">
            <v>5.31</v>
          </cell>
          <cell r="DH742">
            <v>78.44</v>
          </cell>
          <cell r="DI742">
            <v>82.655000000000001</v>
          </cell>
          <cell r="DJ742">
            <v>9</v>
          </cell>
          <cell r="DK742">
            <v>95.008200000000002</v>
          </cell>
          <cell r="DL742">
            <v>108.65819999999999</v>
          </cell>
          <cell r="DM742">
            <v>101.2662</v>
          </cell>
          <cell r="DN742">
            <v>97.691999999999993</v>
          </cell>
          <cell r="DO742">
            <v>0.94499999999999995</v>
          </cell>
          <cell r="DP742">
            <v>40000</v>
          </cell>
          <cell r="DQ742">
            <v>2</v>
          </cell>
          <cell r="DR742">
            <v>2</v>
          </cell>
          <cell r="DT742">
            <v>12.62</v>
          </cell>
          <cell r="DU742">
            <v>1.49</v>
          </cell>
          <cell r="DV742">
            <v>10.360000000000001</v>
          </cell>
          <cell r="DW742">
            <v>0.92</v>
          </cell>
        </row>
        <row r="743">
          <cell r="BX743">
            <v>45460</v>
          </cell>
          <cell r="BY743">
            <v>32.943750000000001</v>
          </cell>
          <cell r="BZ743">
            <v>39.348749999999995</v>
          </cell>
          <cell r="CA743">
            <v>91.744799999999998</v>
          </cell>
          <cell r="CB743">
            <v>101.5098</v>
          </cell>
          <cell r="CC743">
            <v>92.479799999999997</v>
          </cell>
          <cell r="CD743">
            <v>102.2448</v>
          </cell>
          <cell r="CE743">
            <v>88.943399999999997</v>
          </cell>
          <cell r="CF743">
            <v>98.708399999999997</v>
          </cell>
          <cell r="CG743">
            <v>9</v>
          </cell>
          <cell r="CH743">
            <v>103.6875</v>
          </cell>
          <cell r="CI743">
            <v>102.5535</v>
          </cell>
          <cell r="CJ743">
            <v>95.342099999999988</v>
          </cell>
          <cell r="CK743">
            <v>99.017099999999999</v>
          </cell>
          <cell r="CL743">
            <v>91.805699999999987</v>
          </cell>
          <cell r="CM743">
            <v>81.69</v>
          </cell>
          <cell r="CN743">
            <v>72.325000000000003</v>
          </cell>
          <cell r="CO743">
            <v>86.614499999999992</v>
          </cell>
          <cell r="CP743">
            <v>178.78979999999999</v>
          </cell>
          <cell r="CQ743">
            <v>5.67</v>
          </cell>
          <cell r="CR743">
            <v>4.0566978868121168</v>
          </cell>
          <cell r="CS743">
            <v>3.5364</v>
          </cell>
          <cell r="CT743">
            <v>180</v>
          </cell>
          <cell r="CU743">
            <v>262.5</v>
          </cell>
          <cell r="CV743">
            <v>12.415500000000002</v>
          </cell>
          <cell r="CW743">
            <v>10.201799999999999</v>
          </cell>
          <cell r="CX743">
            <v>6.5415000000000001</v>
          </cell>
          <cell r="CY743">
            <v>27.452999999999999</v>
          </cell>
          <cell r="CZ743">
            <v>28.768000000000001</v>
          </cell>
          <cell r="DA743">
            <v>9.0410000000000004</v>
          </cell>
          <cell r="DB743">
            <v>18.082999999999998</v>
          </cell>
          <cell r="DC743">
            <v>492</v>
          </cell>
          <cell r="DD743">
            <v>778</v>
          </cell>
          <cell r="DE743">
            <v>3.7959999999999998</v>
          </cell>
          <cell r="DF743">
            <v>5.33</v>
          </cell>
          <cell r="DH743">
            <v>79.27000000000001</v>
          </cell>
          <cell r="DI743">
            <v>83.294999999999987</v>
          </cell>
          <cell r="DJ743">
            <v>9</v>
          </cell>
          <cell r="DK743">
            <v>96.364800000000002</v>
          </cell>
          <cell r="DL743">
            <v>110.01479999999999</v>
          </cell>
          <cell r="DM743">
            <v>101.8185</v>
          </cell>
          <cell r="DN743">
            <v>98.2821</v>
          </cell>
          <cell r="DO743">
            <v>0.94499999999999995</v>
          </cell>
          <cell r="DP743">
            <v>52500</v>
          </cell>
          <cell r="DQ743">
            <v>2</v>
          </cell>
          <cell r="DR743">
            <v>2</v>
          </cell>
          <cell r="DT743">
            <v>12.62</v>
          </cell>
          <cell r="DU743">
            <v>1.49</v>
          </cell>
          <cell r="DV743">
            <v>10.360000000000001</v>
          </cell>
          <cell r="DW743">
            <v>0.92</v>
          </cell>
        </row>
        <row r="744">
          <cell r="BX744">
            <v>45461</v>
          </cell>
          <cell r="BY744">
            <v>32.681249999999999</v>
          </cell>
          <cell r="BZ744">
            <v>38.797499999999999</v>
          </cell>
          <cell r="CA744">
            <v>93.059399999999997</v>
          </cell>
          <cell r="CB744">
            <v>103.34939999999999</v>
          </cell>
          <cell r="CC744">
            <v>93.794399999999996</v>
          </cell>
          <cell r="CD744">
            <v>104.08439999999999</v>
          </cell>
          <cell r="CE744">
            <v>90.207599999999999</v>
          </cell>
          <cell r="CF744">
            <v>100.49759999999999</v>
          </cell>
          <cell r="CG744">
            <v>9</v>
          </cell>
          <cell r="CH744">
            <v>105.19110000000001</v>
          </cell>
          <cell r="CI744">
            <v>104.27759999999999</v>
          </cell>
          <cell r="CJ744">
            <v>97.015799999999999</v>
          </cell>
          <cell r="CK744">
            <v>100.6908</v>
          </cell>
          <cell r="CL744">
            <v>93.429000000000002</v>
          </cell>
          <cell r="CM744">
            <v>82.905000000000001</v>
          </cell>
          <cell r="CN744">
            <v>73.900000000000006</v>
          </cell>
          <cell r="CO744">
            <v>88.483500000000006</v>
          </cell>
          <cell r="CP744">
            <v>178.3698</v>
          </cell>
          <cell r="CQ744">
            <v>5.67</v>
          </cell>
          <cell r="CR744">
            <v>4.0566978868121168</v>
          </cell>
          <cell r="CS744">
            <v>3.5867999999999993</v>
          </cell>
          <cell r="CT744">
            <v>180</v>
          </cell>
          <cell r="CU744">
            <v>290</v>
          </cell>
          <cell r="CV744">
            <v>12.415500000000002</v>
          </cell>
          <cell r="CW744">
            <v>10.201799999999999</v>
          </cell>
          <cell r="CX744">
            <v>6.5415000000000001</v>
          </cell>
          <cell r="CY744">
            <v>27.452999999999999</v>
          </cell>
          <cell r="CZ744">
            <v>28.768000000000001</v>
          </cell>
          <cell r="DA744">
            <v>9.0410000000000004</v>
          </cell>
          <cell r="DB744">
            <v>18.082999999999998</v>
          </cell>
          <cell r="DC744">
            <v>492</v>
          </cell>
          <cell r="DD744">
            <v>778</v>
          </cell>
          <cell r="DE744">
            <v>3.7890000000000001</v>
          </cell>
          <cell r="DF744">
            <v>5.33</v>
          </cell>
          <cell r="DH744">
            <v>80.72</v>
          </cell>
          <cell r="DI744">
            <v>84.56</v>
          </cell>
          <cell r="DJ744">
            <v>9</v>
          </cell>
          <cell r="DK744">
            <v>96.104399999999998</v>
          </cell>
          <cell r="DL744">
            <v>109.75439999999999</v>
          </cell>
          <cell r="DM744">
            <v>103.54259999999999</v>
          </cell>
          <cell r="DN744">
            <v>99.955799999999996</v>
          </cell>
          <cell r="DO744">
            <v>0.94499999999999995</v>
          </cell>
          <cell r="DP744">
            <v>55000</v>
          </cell>
          <cell r="DQ744">
            <v>2</v>
          </cell>
          <cell r="DR744">
            <v>2</v>
          </cell>
          <cell r="DT744">
            <v>12.62</v>
          </cell>
          <cell r="DU744">
            <v>1.49</v>
          </cell>
          <cell r="DV744">
            <v>10.360000000000001</v>
          </cell>
          <cell r="DW744">
            <v>0.92</v>
          </cell>
        </row>
        <row r="745">
          <cell r="BX745">
            <v>45463</v>
          </cell>
          <cell r="BY745">
            <v>33.127499999999998</v>
          </cell>
          <cell r="BZ745">
            <v>40.346249999999998</v>
          </cell>
          <cell r="CA745">
            <v>93.926699999999997</v>
          </cell>
          <cell r="CB745">
            <v>105.26669999999999</v>
          </cell>
          <cell r="CC745">
            <v>94.661699999999996</v>
          </cell>
          <cell r="CD745">
            <v>106.00169999999999</v>
          </cell>
          <cell r="CE745">
            <v>91.028700000000001</v>
          </cell>
          <cell r="CF745">
            <v>102.36869999999999</v>
          </cell>
          <cell r="CG745">
            <v>9</v>
          </cell>
          <cell r="CH745">
            <v>104.8404</v>
          </cell>
          <cell r="CI745">
            <v>104.52749999999999</v>
          </cell>
          <cell r="CJ745">
            <v>97.217399999999998</v>
          </cell>
          <cell r="CK745">
            <v>100.89449999999999</v>
          </cell>
          <cell r="CL745">
            <v>93.584400000000002</v>
          </cell>
          <cell r="CM745">
            <v>83.10499999999999</v>
          </cell>
          <cell r="CN745">
            <v>74.224999999999994</v>
          </cell>
          <cell r="CO745">
            <v>87.716999999999999</v>
          </cell>
          <cell r="CP745">
            <v>172.47089999999997</v>
          </cell>
          <cell r="CQ745">
            <v>5.67</v>
          </cell>
          <cell r="CR745">
            <v>4.0566978868121168</v>
          </cell>
          <cell r="CS745">
            <v>3.633</v>
          </cell>
          <cell r="CT745">
            <v>180</v>
          </cell>
          <cell r="CU745">
            <v>290</v>
          </cell>
          <cell r="CV745">
            <v>12.415500000000002</v>
          </cell>
          <cell r="CW745">
            <v>10.201799999999999</v>
          </cell>
          <cell r="CX745">
            <v>6.5415000000000001</v>
          </cell>
          <cell r="CY745">
            <v>27.452999999999999</v>
          </cell>
          <cell r="CZ745">
            <v>28.768000000000001</v>
          </cell>
          <cell r="DA745">
            <v>9.0410000000000004</v>
          </cell>
          <cell r="DB745">
            <v>18.082999999999998</v>
          </cell>
          <cell r="DC745">
            <v>492</v>
          </cell>
          <cell r="DD745">
            <v>778</v>
          </cell>
          <cell r="DE745">
            <v>3.8140000000000001</v>
          </cell>
          <cell r="DF745">
            <v>5.32</v>
          </cell>
          <cell r="DH745">
            <v>81.77</v>
          </cell>
          <cell r="DI745">
            <v>85.454999999999998</v>
          </cell>
          <cell r="DJ745">
            <v>9</v>
          </cell>
          <cell r="DK745">
            <v>97.181699999999992</v>
          </cell>
          <cell r="DL745">
            <v>110.8317</v>
          </cell>
          <cell r="DM745">
            <v>103.79249999999999</v>
          </cell>
          <cell r="DN745">
            <v>100.15949999999999</v>
          </cell>
          <cell r="DO745">
            <v>0.94499999999999995</v>
          </cell>
          <cell r="DP745">
            <v>55000</v>
          </cell>
          <cell r="DQ745">
            <v>2</v>
          </cell>
          <cell r="DR745">
            <v>2</v>
          </cell>
          <cell r="DT745">
            <v>12.62</v>
          </cell>
          <cell r="DU745">
            <v>1.49</v>
          </cell>
          <cell r="DV745">
            <v>10.360000000000001</v>
          </cell>
          <cell r="DW745">
            <v>0.92</v>
          </cell>
        </row>
        <row r="746">
          <cell r="BX746">
            <v>45464</v>
          </cell>
          <cell r="BY746">
            <v>32.8125</v>
          </cell>
          <cell r="BZ746">
            <v>40.477499999999999</v>
          </cell>
          <cell r="CA746">
            <v>93.989699999999999</v>
          </cell>
          <cell r="CB746">
            <v>105.32969999999999</v>
          </cell>
          <cell r="CC746">
            <v>94.724699999999999</v>
          </cell>
          <cell r="CD746">
            <v>106.06469999999999</v>
          </cell>
          <cell r="CE746">
            <v>91.083299999999994</v>
          </cell>
          <cell r="CF746">
            <v>102.42329999999998</v>
          </cell>
          <cell r="CG746">
            <v>9</v>
          </cell>
          <cell r="CH746">
            <v>103.48169999999999</v>
          </cell>
          <cell r="CI746">
            <v>103.37669999999999</v>
          </cell>
          <cell r="CJ746">
            <v>96.058199999999999</v>
          </cell>
          <cell r="CK746">
            <v>99.735299999999981</v>
          </cell>
          <cell r="CL746">
            <v>92.416799999999995</v>
          </cell>
          <cell r="CM746">
            <v>82.615000000000009</v>
          </cell>
          <cell r="CN746">
            <v>73.400000000000006</v>
          </cell>
          <cell r="CO746">
            <v>88.882499999999993</v>
          </cell>
          <cell r="CP746">
            <v>169.10040000000001</v>
          </cell>
          <cell r="CQ746">
            <v>5.67</v>
          </cell>
          <cell r="CR746">
            <v>4.0566978868121168</v>
          </cell>
          <cell r="CS746">
            <v>3.6414</v>
          </cell>
          <cell r="CT746">
            <v>180</v>
          </cell>
          <cell r="CU746">
            <v>285</v>
          </cell>
          <cell r="CV746">
            <v>12.415500000000002</v>
          </cell>
          <cell r="CW746">
            <v>10.164</v>
          </cell>
          <cell r="CX746">
            <v>6.4080000000000004</v>
          </cell>
          <cell r="CY746">
            <v>27.452999999999999</v>
          </cell>
          <cell r="CZ746">
            <v>28.768000000000001</v>
          </cell>
          <cell r="DA746">
            <v>9.5340000000000007</v>
          </cell>
          <cell r="DB746">
            <v>18.082999999999998</v>
          </cell>
          <cell r="DC746">
            <v>494</v>
          </cell>
          <cell r="DD746">
            <v>781</v>
          </cell>
          <cell r="DE746">
            <v>3.806</v>
          </cell>
          <cell r="DF746">
            <v>5.31</v>
          </cell>
          <cell r="DH746">
            <v>81.069999999999993</v>
          </cell>
          <cell r="DI746">
            <v>85.539999999999992</v>
          </cell>
          <cell r="DJ746">
            <v>9</v>
          </cell>
          <cell r="DK746">
            <v>98.5047</v>
          </cell>
          <cell r="DL746">
            <v>112.15470000000001</v>
          </cell>
          <cell r="DM746">
            <v>102.64169999999999</v>
          </cell>
          <cell r="DN746">
            <v>99.000299999999982</v>
          </cell>
          <cell r="DO746">
            <v>0.94499999999999995</v>
          </cell>
          <cell r="DP746">
            <v>48750</v>
          </cell>
          <cell r="DQ746">
            <v>2</v>
          </cell>
          <cell r="DR746">
            <v>2</v>
          </cell>
          <cell r="DT746">
            <v>12.69</v>
          </cell>
          <cell r="DU746">
            <v>1.49</v>
          </cell>
          <cell r="DV746">
            <v>10.350000000000001</v>
          </cell>
          <cell r="DW746">
            <v>0.92</v>
          </cell>
        </row>
        <row r="747">
          <cell r="BX747">
            <v>45467</v>
          </cell>
          <cell r="BY747">
            <v>32.786249999999995</v>
          </cell>
          <cell r="BZ747">
            <v>40.582499999999996</v>
          </cell>
          <cell r="CA747">
            <v>93.66</v>
          </cell>
          <cell r="CB747">
            <v>105.735</v>
          </cell>
          <cell r="CC747">
            <v>94.394999999999996</v>
          </cell>
          <cell r="CD747">
            <v>106.47</v>
          </cell>
          <cell r="CE747">
            <v>90.770399999999995</v>
          </cell>
          <cell r="CF747">
            <v>102.8454</v>
          </cell>
          <cell r="CG747">
            <v>9</v>
          </cell>
          <cell r="CH747">
            <v>104.3091</v>
          </cell>
          <cell r="CI747">
            <v>104.43509999999999</v>
          </cell>
          <cell r="CJ747">
            <v>97.133399999999995</v>
          </cell>
          <cell r="CK747">
            <v>100.81049999999999</v>
          </cell>
          <cell r="CL747">
            <v>93.508799999999994</v>
          </cell>
          <cell r="CM747">
            <v>83.44</v>
          </cell>
          <cell r="CN747">
            <v>74.05</v>
          </cell>
          <cell r="CO747">
            <v>90.037499999999994</v>
          </cell>
          <cell r="CP747">
            <v>172.89089999999999</v>
          </cell>
          <cell r="CQ747">
            <v>5.46</v>
          </cell>
          <cell r="CR747">
            <v>3.9064498169301869</v>
          </cell>
          <cell r="CS747">
            <v>3.6246</v>
          </cell>
          <cell r="CT747">
            <v>180</v>
          </cell>
          <cell r="CU747">
            <v>285</v>
          </cell>
          <cell r="CV747">
            <v>12.415500000000002</v>
          </cell>
          <cell r="CW747">
            <v>10.164</v>
          </cell>
          <cell r="CX747">
            <v>6.4080000000000004</v>
          </cell>
          <cell r="CY747">
            <v>27.452999999999999</v>
          </cell>
          <cell r="CZ747">
            <v>28.768000000000001</v>
          </cell>
          <cell r="DA747">
            <v>9.5340000000000007</v>
          </cell>
          <cell r="DB747">
            <v>18.082999999999998</v>
          </cell>
          <cell r="DC747">
            <v>494</v>
          </cell>
          <cell r="DD747">
            <v>781</v>
          </cell>
          <cell r="DE747">
            <v>3.8050000000000002</v>
          </cell>
          <cell r="DF747">
            <v>5.31</v>
          </cell>
          <cell r="DH747">
            <v>81.004999999999995</v>
          </cell>
          <cell r="DI747">
            <v>85.435000000000002</v>
          </cell>
          <cell r="DJ747">
            <v>9</v>
          </cell>
          <cell r="DK747">
            <v>97.492499999999993</v>
          </cell>
          <cell r="DL747">
            <v>111.1425</v>
          </cell>
          <cell r="DM747">
            <v>103.70009999999999</v>
          </cell>
          <cell r="DN747">
            <v>100.07549999999999</v>
          </cell>
          <cell r="DO747">
            <v>0.94499999999999995</v>
          </cell>
          <cell r="DP747">
            <v>47500</v>
          </cell>
          <cell r="DQ747">
            <v>2</v>
          </cell>
          <cell r="DR747">
            <v>2</v>
          </cell>
          <cell r="DT747">
            <v>12.69</v>
          </cell>
          <cell r="DU747">
            <v>1.49</v>
          </cell>
          <cell r="DV747">
            <v>10.350000000000001</v>
          </cell>
          <cell r="DW747">
            <v>0.92</v>
          </cell>
        </row>
        <row r="748">
          <cell r="BX748">
            <v>45468</v>
          </cell>
          <cell r="BY748">
            <v>33.311250000000001</v>
          </cell>
          <cell r="BZ748">
            <v>40.556249999999999</v>
          </cell>
          <cell r="CA748">
            <v>94.302599999999998</v>
          </cell>
          <cell r="CB748">
            <v>104.8026</v>
          </cell>
          <cell r="CC748">
            <v>95.037599999999998</v>
          </cell>
          <cell r="CD748">
            <v>105.5376</v>
          </cell>
          <cell r="CE748">
            <v>91.446600000000004</v>
          </cell>
          <cell r="CF748">
            <v>101.9466</v>
          </cell>
          <cell r="CG748">
            <v>9</v>
          </cell>
          <cell r="CH748">
            <v>103.7148</v>
          </cell>
          <cell r="CI748">
            <v>103.74629999999999</v>
          </cell>
          <cell r="CJ748">
            <v>96.478200000000001</v>
          </cell>
          <cell r="CK748">
            <v>100.1553</v>
          </cell>
          <cell r="CL748">
            <v>92.887200000000007</v>
          </cell>
          <cell r="CM748">
            <v>81.705000000000013</v>
          </cell>
          <cell r="CN748">
            <v>72.8</v>
          </cell>
          <cell r="CO748">
            <v>91.77</v>
          </cell>
          <cell r="CP748">
            <v>175.56</v>
          </cell>
          <cell r="CQ748">
            <v>5.46</v>
          </cell>
          <cell r="CR748">
            <v>3.9064498169301869</v>
          </cell>
          <cell r="CS748">
            <v>3.5910000000000002</v>
          </cell>
          <cell r="CT748">
            <v>167.5</v>
          </cell>
          <cell r="CU748">
            <v>310</v>
          </cell>
          <cell r="CV748">
            <v>12.415500000000002</v>
          </cell>
          <cell r="CW748">
            <v>10.164</v>
          </cell>
          <cell r="CX748">
            <v>6.4080000000000004</v>
          </cell>
          <cell r="CY748">
            <v>27.452999999999999</v>
          </cell>
          <cell r="CZ748">
            <v>28.768000000000001</v>
          </cell>
          <cell r="DA748">
            <v>9.5340000000000007</v>
          </cell>
          <cell r="DB748">
            <v>18.082999999999998</v>
          </cell>
          <cell r="DC748">
            <v>494</v>
          </cell>
          <cell r="DD748">
            <v>781</v>
          </cell>
          <cell r="DE748">
            <v>3.8170000000000002</v>
          </cell>
          <cell r="DF748">
            <v>5.33</v>
          </cell>
          <cell r="DH748">
            <v>81.295000000000002</v>
          </cell>
          <cell r="DI748">
            <v>85.564999999999998</v>
          </cell>
          <cell r="DJ748">
            <v>9</v>
          </cell>
          <cell r="DK748">
            <v>98.082599999999999</v>
          </cell>
          <cell r="DL748">
            <v>111.10259999999998</v>
          </cell>
          <cell r="DM748">
            <v>103.01129999999999</v>
          </cell>
          <cell r="DN748">
            <v>99.420299999999997</v>
          </cell>
          <cell r="DO748">
            <v>0.94499999999999995</v>
          </cell>
          <cell r="DP748">
            <v>60000</v>
          </cell>
          <cell r="DQ748">
            <v>2</v>
          </cell>
          <cell r="DR748">
            <v>2</v>
          </cell>
          <cell r="DT748">
            <v>12.69</v>
          </cell>
          <cell r="DU748">
            <v>1.49</v>
          </cell>
          <cell r="DV748">
            <v>10.350000000000001</v>
          </cell>
          <cell r="DW748">
            <v>0.92</v>
          </cell>
        </row>
        <row r="749">
          <cell r="BX749">
            <v>45469</v>
          </cell>
          <cell r="BY749">
            <v>33.81</v>
          </cell>
          <cell r="BZ749">
            <v>40.792499999999997</v>
          </cell>
          <cell r="CA749">
            <v>95.423999999999992</v>
          </cell>
          <cell r="CB749">
            <v>105.4515</v>
          </cell>
          <cell r="CC749">
            <v>96.158999999999992</v>
          </cell>
          <cell r="CD749">
            <v>106.1865</v>
          </cell>
          <cell r="CE749">
            <v>92.605799999999988</v>
          </cell>
          <cell r="CF749">
            <v>102.63329999999999</v>
          </cell>
          <cell r="CG749">
            <v>9</v>
          </cell>
          <cell r="CH749">
            <v>104.8635</v>
          </cell>
          <cell r="CI749">
            <v>104.88449999999999</v>
          </cell>
          <cell r="CJ749">
            <v>97.656299999999987</v>
          </cell>
          <cell r="CK749">
            <v>101.33129999999998</v>
          </cell>
          <cell r="CL749">
            <v>94.103099999999984</v>
          </cell>
          <cell r="CM749">
            <v>81.944999999999993</v>
          </cell>
          <cell r="CN749">
            <v>73.05</v>
          </cell>
          <cell r="CO749">
            <v>93.859499999999997</v>
          </cell>
          <cell r="CP749">
            <v>173.17229999999998</v>
          </cell>
          <cell r="CQ749">
            <v>5.67</v>
          </cell>
          <cell r="CR749">
            <v>4.0566978868121168</v>
          </cell>
          <cell r="CS749">
            <v>3.5532000000000004</v>
          </cell>
          <cell r="CT749">
            <v>167.5</v>
          </cell>
          <cell r="CU749">
            <v>325</v>
          </cell>
          <cell r="CV749">
            <v>12.415500000000002</v>
          </cell>
          <cell r="CW749">
            <v>10.164</v>
          </cell>
          <cell r="CX749">
            <v>6.4080000000000004</v>
          </cell>
          <cell r="CY749">
            <v>27.452999999999999</v>
          </cell>
          <cell r="CZ749">
            <v>28.768000000000001</v>
          </cell>
          <cell r="DA749">
            <v>9.5340000000000007</v>
          </cell>
          <cell r="DB749">
            <v>18.082999999999998</v>
          </cell>
          <cell r="DC749">
            <v>494</v>
          </cell>
          <cell r="DD749">
            <v>781</v>
          </cell>
          <cell r="DE749">
            <v>3.8220000000000001</v>
          </cell>
          <cell r="DF749">
            <v>5.34</v>
          </cell>
          <cell r="DH749">
            <v>80.905000000000001</v>
          </cell>
          <cell r="DI749">
            <v>85.14</v>
          </cell>
          <cell r="DJ749">
            <v>9</v>
          </cell>
          <cell r="DK749">
            <v>99.413999999999987</v>
          </cell>
          <cell r="DL749">
            <v>112.434</v>
          </cell>
          <cell r="DM749">
            <v>104.14949999999999</v>
          </cell>
          <cell r="DN749">
            <v>100.59629999999999</v>
          </cell>
          <cell r="DO749">
            <v>0.94499999999999995</v>
          </cell>
          <cell r="DP749">
            <v>61000</v>
          </cell>
          <cell r="DQ749">
            <v>2</v>
          </cell>
          <cell r="DR749">
            <v>2</v>
          </cell>
          <cell r="DT749">
            <v>12.69</v>
          </cell>
          <cell r="DU749">
            <v>1.49</v>
          </cell>
          <cell r="DV749">
            <v>10.350000000000001</v>
          </cell>
          <cell r="DW749">
            <v>0.92</v>
          </cell>
        </row>
        <row r="750">
          <cell r="BX750">
            <v>45470</v>
          </cell>
          <cell r="BY750">
            <v>34.702500000000001</v>
          </cell>
          <cell r="BZ750">
            <v>41.37</v>
          </cell>
          <cell r="CA750">
            <v>95.258099999999999</v>
          </cell>
          <cell r="CB750">
            <v>105.4431</v>
          </cell>
          <cell r="CC750">
            <v>95.993099999999998</v>
          </cell>
          <cell r="CD750">
            <v>106.1781</v>
          </cell>
          <cell r="CE750">
            <v>92.372699999999995</v>
          </cell>
          <cell r="CF750">
            <v>102.5577</v>
          </cell>
          <cell r="CG750">
            <v>9</v>
          </cell>
          <cell r="CH750">
            <v>105.2268</v>
          </cell>
          <cell r="CI750">
            <v>105.3843</v>
          </cell>
          <cell r="CJ750">
            <v>98.086799999999997</v>
          </cell>
          <cell r="CK750">
            <v>101.76389999999999</v>
          </cell>
          <cell r="CL750">
            <v>94.466399999999993</v>
          </cell>
          <cell r="CM750">
            <v>82.705000000000013</v>
          </cell>
          <cell r="CN750">
            <v>73.650000000000006</v>
          </cell>
          <cell r="CO750">
            <v>89.25</v>
          </cell>
          <cell r="CP750">
            <v>173.73509999999999</v>
          </cell>
          <cell r="CQ750">
            <v>5.67</v>
          </cell>
          <cell r="CR750">
            <v>4.0566978868121168</v>
          </cell>
          <cell r="CS750">
            <v>3.6203999999999996</v>
          </cell>
          <cell r="CT750">
            <v>167.5</v>
          </cell>
          <cell r="CU750">
            <v>325</v>
          </cell>
          <cell r="CV750">
            <v>12.415500000000002</v>
          </cell>
          <cell r="CW750">
            <v>10.164</v>
          </cell>
          <cell r="CX750">
            <v>6.4080000000000004</v>
          </cell>
          <cell r="CY750">
            <v>27.452999999999999</v>
          </cell>
          <cell r="CZ750">
            <v>28.768000000000001</v>
          </cell>
          <cell r="DA750">
            <v>9.5340000000000007</v>
          </cell>
          <cell r="DB750">
            <v>18.082999999999998</v>
          </cell>
          <cell r="DC750">
            <v>494</v>
          </cell>
          <cell r="DD750">
            <v>781</v>
          </cell>
          <cell r="DE750">
            <v>3.8250000000000002</v>
          </cell>
          <cell r="DF750">
            <v>5.34</v>
          </cell>
          <cell r="DH750">
            <v>81.275000000000006</v>
          </cell>
          <cell r="DI750">
            <v>85.69</v>
          </cell>
          <cell r="DJ750">
            <v>9</v>
          </cell>
          <cell r="DK750">
            <v>99.563100000000006</v>
          </cell>
          <cell r="DL750">
            <v>112.5831</v>
          </cell>
          <cell r="DM750">
            <v>104.6493</v>
          </cell>
          <cell r="DN750">
            <v>101.02889999999999</v>
          </cell>
          <cell r="DO750">
            <v>0.94499999999999995</v>
          </cell>
          <cell r="DP750">
            <v>61000</v>
          </cell>
          <cell r="DQ750">
            <v>2</v>
          </cell>
          <cell r="DR750">
            <v>2</v>
          </cell>
          <cell r="DT750">
            <v>12.69</v>
          </cell>
          <cell r="DU750">
            <v>1.49</v>
          </cell>
          <cell r="DV750">
            <v>10.350000000000001</v>
          </cell>
          <cell r="DW750">
            <v>0.92</v>
          </cell>
        </row>
        <row r="751">
          <cell r="BX751">
            <v>45471</v>
          </cell>
          <cell r="BY751">
            <v>34.886249999999997</v>
          </cell>
          <cell r="BZ751">
            <v>41.422499999999999</v>
          </cell>
          <cell r="CA751">
            <v>94.667999999999992</v>
          </cell>
          <cell r="CB751">
            <v>104.85299999999999</v>
          </cell>
          <cell r="CC751">
            <v>95.403000000000006</v>
          </cell>
          <cell r="CD751">
            <v>105.58799999999999</v>
          </cell>
          <cell r="CE751">
            <v>91.774200000000008</v>
          </cell>
          <cell r="CF751">
            <v>101.9592</v>
          </cell>
          <cell r="CG751">
            <v>9</v>
          </cell>
          <cell r="CH751">
            <v>104.2902</v>
          </cell>
          <cell r="CI751">
            <v>104.10120000000001</v>
          </cell>
          <cell r="CJ751">
            <v>96.797399999999996</v>
          </cell>
          <cell r="CK751">
            <v>100.47240000000001</v>
          </cell>
          <cell r="CL751">
            <v>93.168599999999998</v>
          </cell>
          <cell r="CM751">
            <v>82.465000000000003</v>
          </cell>
          <cell r="CN751">
            <v>73.819999999999993</v>
          </cell>
          <cell r="CO751">
            <v>90.72</v>
          </cell>
          <cell r="CP751">
            <v>170.78459999999998</v>
          </cell>
          <cell r="CQ751">
            <v>6.3</v>
          </cell>
          <cell r="CR751">
            <v>4.5074420964579076</v>
          </cell>
          <cell r="CS751">
            <v>3.6288</v>
          </cell>
          <cell r="CT751">
            <v>167.5</v>
          </cell>
          <cell r="CU751">
            <v>325</v>
          </cell>
          <cell r="CV751">
            <v>12.415500000000002</v>
          </cell>
          <cell r="CW751">
            <v>10.0884</v>
          </cell>
          <cell r="CX751">
            <v>6.4080000000000004</v>
          </cell>
          <cell r="CY751">
            <v>27.452999999999999</v>
          </cell>
          <cell r="CZ751">
            <v>28.768000000000001</v>
          </cell>
          <cell r="DA751">
            <v>9.5340000000000007</v>
          </cell>
          <cell r="DB751">
            <v>18.082999999999998</v>
          </cell>
          <cell r="DC751">
            <v>499</v>
          </cell>
          <cell r="DD751">
            <v>820</v>
          </cell>
          <cell r="DE751">
            <v>3.8370000000000002</v>
          </cell>
          <cell r="DF751">
            <v>5.33</v>
          </cell>
          <cell r="DH751">
            <v>81.844999999999999</v>
          </cell>
          <cell r="DI751">
            <v>86.72999999999999</v>
          </cell>
          <cell r="DJ751">
            <v>9</v>
          </cell>
          <cell r="DK751">
            <v>99.393000000000001</v>
          </cell>
          <cell r="DL751">
            <v>112.41299999999998</v>
          </cell>
          <cell r="DM751">
            <v>103.36620000000001</v>
          </cell>
          <cell r="DN751">
            <v>99.737400000000008</v>
          </cell>
          <cell r="DO751">
            <v>0.94499999999999995</v>
          </cell>
          <cell r="DP751">
            <v>60000</v>
          </cell>
          <cell r="DQ751">
            <v>2</v>
          </cell>
          <cell r="DR751">
            <v>2</v>
          </cell>
          <cell r="DT751">
            <v>13.06</v>
          </cell>
          <cell r="DU751">
            <v>1.49</v>
          </cell>
          <cell r="DV751">
            <v>10.55</v>
          </cell>
          <cell r="DW751">
            <v>0.92</v>
          </cell>
        </row>
        <row r="752">
          <cell r="BX752">
            <v>45474</v>
          </cell>
          <cell r="BY752">
            <v>35.647500000000001</v>
          </cell>
          <cell r="BZ752">
            <v>41.79</v>
          </cell>
          <cell r="CA752">
            <v>98.628600000000006</v>
          </cell>
          <cell r="CB752">
            <v>108.81359999999999</v>
          </cell>
          <cell r="CC752">
            <v>99.363600000000005</v>
          </cell>
          <cell r="CD752">
            <v>109.54859999999999</v>
          </cell>
          <cell r="CE752">
            <v>95.608800000000002</v>
          </cell>
          <cell r="CF752">
            <v>105.79379999999999</v>
          </cell>
          <cell r="CG752">
            <v>9</v>
          </cell>
          <cell r="CH752">
            <v>107.87490000000001</v>
          </cell>
          <cell r="CI752">
            <v>107.52839999999999</v>
          </cell>
          <cell r="CJ752">
            <v>100.0986</v>
          </cell>
          <cell r="CK752">
            <v>103.77359999999999</v>
          </cell>
          <cell r="CL752">
            <v>96.343800000000002</v>
          </cell>
          <cell r="CM752">
            <v>82.175000000000011</v>
          </cell>
          <cell r="CN752">
            <v>75.900000000000006</v>
          </cell>
          <cell r="CO752">
            <v>90.194999999999993</v>
          </cell>
          <cell r="CP752">
            <v>172.47089999999997</v>
          </cell>
          <cell r="CQ752">
            <v>6.3</v>
          </cell>
          <cell r="CR752">
            <v>4.5074420964579076</v>
          </cell>
          <cell r="CS752">
            <v>3.7547999999999995</v>
          </cell>
          <cell r="CT752">
            <v>167.5</v>
          </cell>
          <cell r="CU752">
            <v>300</v>
          </cell>
          <cell r="CV752">
            <v>12.415500000000002</v>
          </cell>
          <cell r="CW752">
            <v>10.0884</v>
          </cell>
          <cell r="CX752">
            <v>6.4080000000000004</v>
          </cell>
          <cell r="CY752">
            <v>27.452999999999999</v>
          </cell>
          <cell r="CZ752">
            <v>28.768000000000001</v>
          </cell>
          <cell r="DA752">
            <v>9.5340000000000007</v>
          </cell>
          <cell r="DB752">
            <v>18.082999999999998</v>
          </cell>
          <cell r="DC752">
            <v>499</v>
          </cell>
          <cell r="DD752">
            <v>820</v>
          </cell>
          <cell r="DE752">
            <v>3.851</v>
          </cell>
          <cell r="DF752">
            <v>5.4</v>
          </cell>
          <cell r="DH752">
            <v>82.449999999999989</v>
          </cell>
          <cell r="DI752">
            <v>85.805000000000007</v>
          </cell>
          <cell r="DJ752">
            <v>9</v>
          </cell>
          <cell r="DK752">
            <v>103.4586</v>
          </cell>
          <cell r="DL752">
            <v>116.47859999999999</v>
          </cell>
          <cell r="DM752">
            <v>106.79340000000001</v>
          </cell>
          <cell r="DN752">
            <v>103.0386</v>
          </cell>
          <cell r="DO752">
            <v>0.94499999999999995</v>
          </cell>
          <cell r="DP752">
            <v>54000</v>
          </cell>
          <cell r="DQ752">
            <v>2</v>
          </cell>
          <cell r="DR752">
            <v>2</v>
          </cell>
          <cell r="DT752">
            <v>13.06</v>
          </cell>
          <cell r="DU752">
            <v>1.49</v>
          </cell>
          <cell r="DV752">
            <v>10.55</v>
          </cell>
          <cell r="DW752">
            <v>0.92</v>
          </cell>
        </row>
        <row r="753">
          <cell r="BX753">
            <v>45475</v>
          </cell>
          <cell r="BY753">
            <v>35.699999999999996</v>
          </cell>
          <cell r="BZ753">
            <v>42.262499999999996</v>
          </cell>
          <cell r="CA753">
            <v>98.632800000000003</v>
          </cell>
          <cell r="CB753">
            <v>109.02779999999998</v>
          </cell>
          <cell r="CC753">
            <v>99.367800000000003</v>
          </cell>
          <cell r="CD753">
            <v>109.76279999999998</v>
          </cell>
          <cell r="CE753">
            <v>95.415599999999998</v>
          </cell>
          <cell r="CF753">
            <v>105.81059999999998</v>
          </cell>
          <cell r="CG753">
            <v>9</v>
          </cell>
          <cell r="CH753">
            <v>108.45240000000001</v>
          </cell>
          <cell r="CI753">
            <v>108.2424</v>
          </cell>
          <cell r="CJ753">
            <v>100.6152</v>
          </cell>
          <cell r="CK753">
            <v>104.2902</v>
          </cell>
          <cell r="CL753">
            <v>96.662999999999997</v>
          </cell>
          <cell r="CM753">
            <v>81.844999999999999</v>
          </cell>
          <cell r="CN753">
            <v>75.974999999999994</v>
          </cell>
          <cell r="CO753">
            <v>90.153000000000006</v>
          </cell>
          <cell r="CP753">
            <v>171.90809999999999</v>
          </cell>
          <cell r="CQ753">
            <v>6.51</v>
          </cell>
          <cell r="CR753">
            <v>4.6576901663398376</v>
          </cell>
          <cell r="CS753">
            <v>3.9521999999999999</v>
          </cell>
          <cell r="CT753">
            <v>167.5</v>
          </cell>
          <cell r="CU753">
            <v>300</v>
          </cell>
          <cell r="CV753">
            <v>12.415500000000002</v>
          </cell>
          <cell r="CW753">
            <v>10.0884</v>
          </cell>
          <cell r="CX753">
            <v>6.4080000000000004</v>
          </cell>
          <cell r="CY753">
            <v>27.452999999999999</v>
          </cell>
          <cell r="CZ753">
            <v>28.768000000000001</v>
          </cell>
          <cell r="DA753">
            <v>9.5340000000000007</v>
          </cell>
          <cell r="DB753">
            <v>18.082999999999998</v>
          </cell>
          <cell r="DC753">
            <v>499</v>
          </cell>
          <cell r="DD753">
            <v>820</v>
          </cell>
          <cell r="DE753">
            <v>3.8330000000000002</v>
          </cell>
          <cell r="DF753">
            <v>5.35</v>
          </cell>
          <cell r="DH753">
            <v>83.55</v>
          </cell>
          <cell r="DI753">
            <v>86.81</v>
          </cell>
          <cell r="DJ753">
            <v>9</v>
          </cell>
          <cell r="DK753">
            <v>103.56779999999999</v>
          </cell>
          <cell r="DL753">
            <v>118.26779999999998</v>
          </cell>
          <cell r="DM753">
            <v>107.5074</v>
          </cell>
          <cell r="DN753">
            <v>103.5552</v>
          </cell>
          <cell r="DO753">
            <v>0.94499999999999995</v>
          </cell>
          <cell r="DP753">
            <v>54000</v>
          </cell>
          <cell r="DQ753">
            <v>2</v>
          </cell>
          <cell r="DR753">
            <v>2</v>
          </cell>
          <cell r="DT753">
            <v>13.06</v>
          </cell>
          <cell r="DU753">
            <v>1.49</v>
          </cell>
          <cell r="DV753">
            <v>10.55</v>
          </cell>
          <cell r="DW753">
            <v>0.92</v>
          </cell>
        </row>
        <row r="754">
          <cell r="BX754">
            <v>45476</v>
          </cell>
          <cell r="BY754">
            <v>35.542499999999997</v>
          </cell>
          <cell r="BZ754">
            <v>41.894999999999996</v>
          </cell>
          <cell r="CA754">
            <v>99.69959999999999</v>
          </cell>
          <cell r="CB754">
            <v>110.30459999999999</v>
          </cell>
          <cell r="CC754">
            <v>100.43459999999999</v>
          </cell>
          <cell r="CD754">
            <v>111.03959999999999</v>
          </cell>
          <cell r="CE754">
            <v>96.394199999999984</v>
          </cell>
          <cell r="CF754">
            <v>106.99919999999999</v>
          </cell>
          <cell r="CG754">
            <v>9</v>
          </cell>
          <cell r="CH754">
            <v>109.3806</v>
          </cell>
          <cell r="CI754">
            <v>108.43559999999999</v>
          </cell>
          <cell r="CJ754">
            <v>100.72019999999999</v>
          </cell>
          <cell r="CK754">
            <v>104.39519999999999</v>
          </cell>
          <cell r="CL754">
            <v>96.679799999999986</v>
          </cell>
          <cell r="CM754">
            <v>82.91</v>
          </cell>
          <cell r="CN754">
            <v>77.830000000000013</v>
          </cell>
          <cell r="CO754">
            <v>86.31</v>
          </cell>
          <cell r="CP754">
            <v>172.61160000000001</v>
          </cell>
          <cell r="CQ754">
            <v>6.3</v>
          </cell>
          <cell r="CR754">
            <v>4.5074420964579076</v>
          </cell>
          <cell r="CS754">
            <v>4.0403999999999991</v>
          </cell>
          <cell r="CT754">
            <v>167.5</v>
          </cell>
          <cell r="CU754">
            <v>280</v>
          </cell>
          <cell r="CV754">
            <v>12.415500000000002</v>
          </cell>
          <cell r="CW754">
            <v>10.0884</v>
          </cell>
          <cell r="CX754">
            <v>6.4080000000000004</v>
          </cell>
          <cell r="CY754">
            <v>27.452999999999999</v>
          </cell>
          <cell r="CZ754">
            <v>28.768000000000001</v>
          </cell>
          <cell r="DA754">
            <v>9.5340000000000007</v>
          </cell>
          <cell r="DB754">
            <v>18.082999999999998</v>
          </cell>
          <cell r="DC754">
            <v>499</v>
          </cell>
          <cell r="DD754">
            <v>820</v>
          </cell>
          <cell r="DE754">
            <v>3.802</v>
          </cell>
          <cell r="DF754">
            <v>5.33</v>
          </cell>
          <cell r="DH754">
            <v>82.46</v>
          </cell>
          <cell r="DI754">
            <v>86.64</v>
          </cell>
          <cell r="DJ754">
            <v>9</v>
          </cell>
          <cell r="DK754">
            <v>104.94959999999999</v>
          </cell>
          <cell r="DL754">
            <v>119.64959999999999</v>
          </cell>
          <cell r="DM754">
            <v>107.70059999999999</v>
          </cell>
          <cell r="DN754">
            <v>103.66019999999999</v>
          </cell>
          <cell r="DO754">
            <v>0.94499999999999995</v>
          </cell>
          <cell r="DP754">
            <v>54000</v>
          </cell>
          <cell r="DQ754">
            <v>2</v>
          </cell>
          <cell r="DR754">
            <v>2</v>
          </cell>
          <cell r="DT754">
            <v>13.06</v>
          </cell>
          <cell r="DU754">
            <v>1.49</v>
          </cell>
          <cell r="DV754">
            <v>10.55</v>
          </cell>
          <cell r="DW754">
            <v>0.92</v>
          </cell>
        </row>
        <row r="755">
          <cell r="BX755">
            <v>45481</v>
          </cell>
          <cell r="BY755">
            <v>34.754999999999995</v>
          </cell>
          <cell r="BZ755">
            <v>41.37</v>
          </cell>
          <cell r="CA755">
            <v>96.879299999999986</v>
          </cell>
          <cell r="CB755">
            <v>107.4843</v>
          </cell>
          <cell r="CC755">
            <v>97.6143</v>
          </cell>
          <cell r="CD755">
            <v>108.2193</v>
          </cell>
          <cell r="CE755">
            <v>93.4773</v>
          </cell>
          <cell r="CF755">
            <v>104.0823</v>
          </cell>
          <cell r="CG755">
            <v>9</v>
          </cell>
          <cell r="CH755">
            <v>106.74719999999999</v>
          </cell>
          <cell r="CI755">
            <v>106.24319999999999</v>
          </cell>
          <cell r="CJ755">
            <v>98.431200000000004</v>
          </cell>
          <cell r="CK755">
            <v>102.10619999999999</v>
          </cell>
          <cell r="CL755">
            <v>94.294200000000004</v>
          </cell>
          <cell r="CM755">
            <v>82.164999999999992</v>
          </cell>
          <cell r="CN755">
            <v>76.239999999999995</v>
          </cell>
          <cell r="CO755">
            <v>87.99</v>
          </cell>
          <cell r="CP755">
            <v>169.9425</v>
          </cell>
          <cell r="CQ755">
            <v>6.3</v>
          </cell>
          <cell r="CR755">
            <v>4.5074420964579076</v>
          </cell>
          <cell r="CS755">
            <v>4.1369999999999996</v>
          </cell>
          <cell r="CT755">
            <v>167.5</v>
          </cell>
          <cell r="CU755">
            <v>205</v>
          </cell>
          <cell r="CV755">
            <v>12.415500000000002</v>
          </cell>
          <cell r="CW755">
            <v>10.0884</v>
          </cell>
          <cell r="CX755">
            <v>6.4080000000000004</v>
          </cell>
          <cell r="CY755">
            <v>27.617000000000001</v>
          </cell>
          <cell r="CZ755">
            <v>28.931999999999999</v>
          </cell>
          <cell r="DA755">
            <v>9.5340000000000007</v>
          </cell>
          <cell r="DB755">
            <v>18.082999999999998</v>
          </cell>
          <cell r="DC755">
            <v>503</v>
          </cell>
          <cell r="DD755">
            <v>837</v>
          </cell>
          <cell r="DE755">
            <v>3.7970000000000002</v>
          </cell>
          <cell r="DF755">
            <v>5.32</v>
          </cell>
          <cell r="DH755">
            <v>82.08</v>
          </cell>
          <cell r="DI755">
            <v>86.245000000000005</v>
          </cell>
          <cell r="DJ755">
            <v>9</v>
          </cell>
          <cell r="DK755">
            <v>101.65679999999999</v>
          </cell>
          <cell r="DL755">
            <v>116.35680000000001</v>
          </cell>
          <cell r="DM755">
            <v>105.50819999999999</v>
          </cell>
          <cell r="DN755">
            <v>101.37119999999999</v>
          </cell>
          <cell r="DO755">
            <v>0.94499999999999995</v>
          </cell>
          <cell r="DP755">
            <v>40000</v>
          </cell>
          <cell r="DQ755">
            <v>2</v>
          </cell>
          <cell r="DR755">
            <v>2</v>
          </cell>
          <cell r="DT755">
            <v>13.459999999999999</v>
          </cell>
          <cell r="DU755">
            <v>1.49</v>
          </cell>
          <cell r="DV755">
            <v>10.700000000000001</v>
          </cell>
          <cell r="DW755">
            <v>0.92</v>
          </cell>
        </row>
        <row r="756">
          <cell r="BX756">
            <v>45482</v>
          </cell>
          <cell r="BY756">
            <v>34.728749999999998</v>
          </cell>
          <cell r="BZ756">
            <v>41.475000000000001</v>
          </cell>
          <cell r="CA756">
            <v>96.805800000000005</v>
          </cell>
          <cell r="CB756">
            <v>107.3058</v>
          </cell>
          <cell r="CC756">
            <v>97.540800000000004</v>
          </cell>
          <cell r="CD756">
            <v>108.0408</v>
          </cell>
          <cell r="CE756">
            <v>93.458400000000012</v>
          </cell>
          <cell r="CF756">
            <v>103.95840000000001</v>
          </cell>
          <cell r="CG756">
            <v>9</v>
          </cell>
          <cell r="CH756">
            <v>104.4162</v>
          </cell>
          <cell r="CI756">
            <v>103.7022</v>
          </cell>
          <cell r="CJ756">
            <v>95.944800000000001</v>
          </cell>
          <cell r="CK756">
            <v>99.619799999999998</v>
          </cell>
          <cell r="CL756">
            <v>91.862400000000008</v>
          </cell>
          <cell r="CM756">
            <v>81.10499999999999</v>
          </cell>
          <cell r="CN756">
            <v>75.95</v>
          </cell>
          <cell r="CO756">
            <v>85.05</v>
          </cell>
          <cell r="CP756">
            <v>164.745</v>
          </cell>
          <cell r="CQ756">
            <v>6.3</v>
          </cell>
          <cell r="CR756">
            <v>4.5074420964579076</v>
          </cell>
          <cell r="CS756">
            <v>4.0823999999999998</v>
          </cell>
          <cell r="CT756">
            <v>167.5</v>
          </cell>
          <cell r="CU756">
            <v>195</v>
          </cell>
          <cell r="CV756">
            <v>12.415500000000002</v>
          </cell>
          <cell r="CW756">
            <v>10.0884</v>
          </cell>
          <cell r="CX756">
            <v>6.4080000000000004</v>
          </cell>
          <cell r="CY756">
            <v>27.617000000000001</v>
          </cell>
          <cell r="CZ756">
            <v>28.931999999999999</v>
          </cell>
          <cell r="DA756">
            <v>9.5340000000000007</v>
          </cell>
          <cell r="DB756">
            <v>18.082999999999998</v>
          </cell>
          <cell r="DC756">
            <v>503</v>
          </cell>
          <cell r="DD756">
            <v>837</v>
          </cell>
          <cell r="DE756">
            <v>3.7890000000000001</v>
          </cell>
          <cell r="DF756">
            <v>5.34</v>
          </cell>
          <cell r="DH756">
            <v>81.25</v>
          </cell>
          <cell r="DI756">
            <v>85.19</v>
          </cell>
          <cell r="DJ756">
            <v>9</v>
          </cell>
          <cell r="DK756">
            <v>101.6358</v>
          </cell>
          <cell r="DL756">
            <v>116.33580000000001</v>
          </cell>
          <cell r="DM756">
            <v>102.96720000000001</v>
          </cell>
          <cell r="DN756">
            <v>98.884800000000013</v>
          </cell>
          <cell r="DO756">
            <v>0.94499999999999995</v>
          </cell>
          <cell r="DP756">
            <v>40000</v>
          </cell>
          <cell r="DQ756">
            <v>2</v>
          </cell>
          <cell r="DR756">
            <v>2</v>
          </cell>
          <cell r="DT756">
            <v>13.459999999999999</v>
          </cell>
          <cell r="DU756">
            <v>1.49</v>
          </cell>
          <cell r="DV756">
            <v>10.700000000000001</v>
          </cell>
          <cell r="DW756">
            <v>0.92</v>
          </cell>
        </row>
        <row r="757">
          <cell r="BX757">
            <v>45483</v>
          </cell>
          <cell r="BY757">
            <v>34.125</v>
          </cell>
          <cell r="BZ757">
            <v>41.265000000000001</v>
          </cell>
          <cell r="CA757">
            <v>95.272800000000004</v>
          </cell>
          <cell r="CB757">
            <v>106.2978</v>
          </cell>
          <cell r="CC757">
            <v>96.007800000000003</v>
          </cell>
          <cell r="CD757">
            <v>107.03279999999999</v>
          </cell>
          <cell r="CE757">
            <v>91.959000000000003</v>
          </cell>
          <cell r="CF757">
            <v>102.98399999999999</v>
          </cell>
          <cell r="CG757">
            <v>9</v>
          </cell>
          <cell r="CH757">
            <v>103.6728</v>
          </cell>
          <cell r="CI757">
            <v>103.5258</v>
          </cell>
          <cell r="CJ757">
            <v>95.801999999999992</v>
          </cell>
          <cell r="CK757">
            <v>99.477000000000004</v>
          </cell>
          <cell r="CL757">
            <v>91.753199999999993</v>
          </cell>
          <cell r="CM757">
            <v>81.495000000000005</v>
          </cell>
          <cell r="CN757">
            <v>76.37</v>
          </cell>
          <cell r="CO757">
            <v>85.091999999999999</v>
          </cell>
          <cell r="CP757">
            <v>165.02639999999997</v>
          </cell>
          <cell r="CQ757">
            <v>6.93</v>
          </cell>
          <cell r="CR757">
            <v>4.9581863061036984</v>
          </cell>
          <cell r="CS757">
            <v>4.0488</v>
          </cell>
          <cell r="CT757">
            <v>175</v>
          </cell>
          <cell r="CU757">
            <v>195</v>
          </cell>
          <cell r="CV757">
            <v>12.415500000000002</v>
          </cell>
          <cell r="CW757">
            <v>10.0884</v>
          </cell>
          <cell r="CX757">
            <v>6.4080000000000004</v>
          </cell>
          <cell r="CY757">
            <v>27.617000000000001</v>
          </cell>
          <cell r="CZ757">
            <v>28.931999999999999</v>
          </cell>
          <cell r="DA757">
            <v>9.5340000000000007</v>
          </cell>
          <cell r="DB757">
            <v>18.082999999999998</v>
          </cell>
          <cell r="DC757">
            <v>503</v>
          </cell>
          <cell r="DD757">
            <v>837</v>
          </cell>
          <cell r="DE757">
            <v>3.7850000000000001</v>
          </cell>
          <cell r="DF757">
            <v>5.34</v>
          </cell>
          <cell r="DH757">
            <v>80.81</v>
          </cell>
          <cell r="DI757">
            <v>84.83</v>
          </cell>
          <cell r="DJ757">
            <v>9</v>
          </cell>
          <cell r="DK757">
            <v>99.6828</v>
          </cell>
          <cell r="DL757">
            <v>114.38279999999999</v>
          </cell>
          <cell r="DM757">
            <v>102.7908</v>
          </cell>
          <cell r="DN757">
            <v>98.742000000000004</v>
          </cell>
          <cell r="DO757">
            <v>0.73499999999999999</v>
          </cell>
          <cell r="DP757">
            <v>40000</v>
          </cell>
          <cell r="DQ757">
            <v>2</v>
          </cell>
          <cell r="DR757">
            <v>2</v>
          </cell>
          <cell r="DT757">
            <v>13.459999999999999</v>
          </cell>
          <cell r="DU757">
            <v>1.49</v>
          </cell>
          <cell r="DV757">
            <v>10.700000000000001</v>
          </cell>
          <cell r="DW757">
            <v>0.92</v>
          </cell>
        </row>
        <row r="758">
          <cell r="BX758">
            <v>45484</v>
          </cell>
          <cell r="BY758">
            <v>34.072499999999998</v>
          </cell>
          <cell r="BZ758">
            <v>40.792499999999997</v>
          </cell>
          <cell r="CA758">
            <v>95.510099999999994</v>
          </cell>
          <cell r="CB758">
            <v>106.64009999999999</v>
          </cell>
          <cell r="CC758">
            <v>96.245099999999994</v>
          </cell>
          <cell r="CD758">
            <v>107.37509999999999</v>
          </cell>
          <cell r="CE758">
            <v>92.171099999999996</v>
          </cell>
          <cell r="CF758">
            <v>103.30109999999999</v>
          </cell>
          <cell r="CG758">
            <v>9</v>
          </cell>
          <cell r="CH758">
            <v>103.61189999999999</v>
          </cell>
          <cell r="CI758">
            <v>103.4229</v>
          </cell>
          <cell r="CJ758">
            <v>96.25139999999999</v>
          </cell>
          <cell r="CK758">
            <v>99.3489</v>
          </cell>
          <cell r="CL758">
            <v>92.177399999999992</v>
          </cell>
          <cell r="CM758">
            <v>81.784999999999997</v>
          </cell>
          <cell r="CN758">
            <v>76.69</v>
          </cell>
          <cell r="CO758">
            <v>87.57</v>
          </cell>
          <cell r="CP758">
            <v>165.7278</v>
          </cell>
          <cell r="CQ758">
            <v>6.93</v>
          </cell>
          <cell r="CR758">
            <v>4.9581863061036984</v>
          </cell>
          <cell r="CS758">
            <v>4.0739999999999998</v>
          </cell>
          <cell r="CT758">
            <v>175</v>
          </cell>
          <cell r="CU758">
            <v>205</v>
          </cell>
          <cell r="CV758">
            <v>12.415500000000002</v>
          </cell>
          <cell r="CW758">
            <v>10.0884</v>
          </cell>
          <cell r="CX758">
            <v>6.4080000000000004</v>
          </cell>
          <cell r="CY758">
            <v>27.617000000000001</v>
          </cell>
          <cell r="CZ758">
            <v>28.931999999999999</v>
          </cell>
          <cell r="DA758">
            <v>9.5340000000000007</v>
          </cell>
          <cell r="DB758">
            <v>18.082999999999998</v>
          </cell>
          <cell r="DC758">
            <v>503</v>
          </cell>
          <cell r="DD758">
            <v>837</v>
          </cell>
          <cell r="DE758">
            <v>3.7709999999999999</v>
          </cell>
          <cell r="DF758">
            <v>5.34</v>
          </cell>
          <cell r="DH758">
            <v>81.63</v>
          </cell>
          <cell r="DI758">
            <v>85.265000000000001</v>
          </cell>
          <cell r="DJ758">
            <v>9</v>
          </cell>
          <cell r="DK758">
            <v>100.2351</v>
          </cell>
          <cell r="DL758">
            <v>114.93509999999999</v>
          </cell>
          <cell r="DM758">
            <v>102.6879</v>
          </cell>
          <cell r="DN758">
            <v>98.613900000000001</v>
          </cell>
          <cell r="DO758">
            <v>0.73499999999999999</v>
          </cell>
          <cell r="DP758">
            <v>41000</v>
          </cell>
          <cell r="DQ758">
            <v>2</v>
          </cell>
          <cell r="DR758">
            <v>2</v>
          </cell>
          <cell r="DT758">
            <v>13.459999999999999</v>
          </cell>
          <cell r="DU758">
            <v>1.49</v>
          </cell>
          <cell r="DV758">
            <v>10.700000000000001</v>
          </cell>
          <cell r="DW758">
            <v>0.92</v>
          </cell>
        </row>
        <row r="759">
          <cell r="BX759">
            <v>45485</v>
          </cell>
          <cell r="BY759">
            <v>33.888750000000002</v>
          </cell>
          <cell r="BZ759">
            <v>40.661249999999995</v>
          </cell>
          <cell r="CA759">
            <v>95.510099999999994</v>
          </cell>
          <cell r="CB759">
            <v>105.90509999999999</v>
          </cell>
          <cell r="CC759">
            <v>96.245099999999994</v>
          </cell>
          <cell r="CD759">
            <v>106.64009999999999</v>
          </cell>
          <cell r="CE759">
            <v>92.192099999999996</v>
          </cell>
          <cell r="CF759">
            <v>102.58709999999999</v>
          </cell>
          <cell r="CG759">
            <v>9</v>
          </cell>
          <cell r="CH759">
            <v>103.0407</v>
          </cell>
          <cell r="CI759">
            <v>103.0827</v>
          </cell>
          <cell r="CJ759">
            <v>95.930099999999996</v>
          </cell>
          <cell r="CK759">
            <v>99.029700000000005</v>
          </cell>
          <cell r="CL759">
            <v>91.877099999999999</v>
          </cell>
          <cell r="CM759">
            <v>81.435000000000002</v>
          </cell>
          <cell r="CN759">
            <v>77.069999999999993</v>
          </cell>
          <cell r="CO759">
            <v>88.41</v>
          </cell>
          <cell r="CP759">
            <v>165.58919999999998</v>
          </cell>
          <cell r="CQ759">
            <v>7.0350000000000001</v>
          </cell>
          <cell r="CR759">
            <v>5.0333103410446638</v>
          </cell>
          <cell r="CS759">
            <v>4.0529999999999999</v>
          </cell>
          <cell r="CT759">
            <v>195</v>
          </cell>
          <cell r="CU759">
            <v>270</v>
          </cell>
          <cell r="CV759">
            <v>12.415500000000002</v>
          </cell>
          <cell r="CW759">
            <v>10.0884</v>
          </cell>
          <cell r="CX759">
            <v>6.4080000000000004</v>
          </cell>
          <cell r="CY759">
            <v>27.617000000000001</v>
          </cell>
          <cell r="CZ759">
            <v>28.931999999999999</v>
          </cell>
          <cell r="DA759">
            <v>9.5340000000000007</v>
          </cell>
          <cell r="DB759">
            <v>18.082999999999998</v>
          </cell>
          <cell r="DC759">
            <v>498</v>
          </cell>
          <cell r="DD759">
            <v>819</v>
          </cell>
          <cell r="DE759">
            <v>3.74</v>
          </cell>
          <cell r="DF759">
            <v>5.34</v>
          </cell>
          <cell r="DH759">
            <v>82.1</v>
          </cell>
          <cell r="DI759">
            <v>85.65</v>
          </cell>
          <cell r="DJ759">
            <v>9</v>
          </cell>
          <cell r="DK759">
            <v>99.657600000000002</v>
          </cell>
          <cell r="DL759">
            <v>114.35759999999999</v>
          </cell>
          <cell r="DM759">
            <v>102.3477</v>
          </cell>
          <cell r="DN759">
            <v>98.294700000000006</v>
          </cell>
          <cell r="DO759">
            <v>0.73499999999999999</v>
          </cell>
          <cell r="DP759">
            <v>55000</v>
          </cell>
          <cell r="DQ759">
            <v>2</v>
          </cell>
          <cell r="DR759">
            <v>2</v>
          </cell>
          <cell r="DT759">
            <v>13.640000000000002</v>
          </cell>
          <cell r="DU759">
            <v>1.49</v>
          </cell>
          <cell r="DV759">
            <v>10.830000000000002</v>
          </cell>
          <cell r="DW759">
            <v>0.92</v>
          </cell>
        </row>
        <row r="760">
          <cell r="BX760">
            <v>45488</v>
          </cell>
          <cell r="BY760">
            <v>33.547499999999999</v>
          </cell>
          <cell r="BZ760">
            <v>40.6875</v>
          </cell>
          <cell r="CA760">
            <v>94.882199999999997</v>
          </cell>
          <cell r="CB760">
            <v>104.54219999999999</v>
          </cell>
          <cell r="CC760">
            <v>95.617199999999997</v>
          </cell>
          <cell r="CD760">
            <v>105.27719999999999</v>
          </cell>
          <cell r="CE760">
            <v>91.576799999999992</v>
          </cell>
          <cell r="CF760">
            <v>101.23679999999999</v>
          </cell>
          <cell r="CG760">
            <v>9</v>
          </cell>
          <cell r="CH760">
            <v>103.36620000000001</v>
          </cell>
          <cell r="CI760">
            <v>103.21919999999999</v>
          </cell>
          <cell r="CJ760">
            <v>96.079199999999986</v>
          </cell>
          <cell r="CK760">
            <v>99.178799999999981</v>
          </cell>
          <cell r="CL760">
            <v>92.038799999999981</v>
          </cell>
          <cell r="CM760">
            <v>81.265000000000001</v>
          </cell>
          <cell r="CN760">
            <v>76.89</v>
          </cell>
          <cell r="CO760">
            <v>86.31</v>
          </cell>
          <cell r="CP760">
            <v>163.48079999999999</v>
          </cell>
          <cell r="CQ760">
            <v>7.4550000000000001</v>
          </cell>
          <cell r="CR760">
            <v>5.3338064808085237</v>
          </cell>
          <cell r="CS760">
            <v>4.0403999999999991</v>
          </cell>
          <cell r="CT760">
            <v>195</v>
          </cell>
          <cell r="CU760">
            <v>270</v>
          </cell>
          <cell r="CV760">
            <v>12.415500000000002</v>
          </cell>
          <cell r="CW760">
            <v>10.0884</v>
          </cell>
          <cell r="CX760">
            <v>6.4080000000000004</v>
          </cell>
          <cell r="CY760">
            <v>27.617000000000001</v>
          </cell>
          <cell r="CZ760">
            <v>28.931999999999999</v>
          </cell>
          <cell r="DA760">
            <v>9.5340000000000007</v>
          </cell>
          <cell r="DB760">
            <v>18.082999999999998</v>
          </cell>
          <cell r="DC760">
            <v>498</v>
          </cell>
          <cell r="DD760">
            <v>819</v>
          </cell>
          <cell r="DE760">
            <v>3.7330000000000001</v>
          </cell>
          <cell r="DF760">
            <v>5.34</v>
          </cell>
          <cell r="DH760">
            <v>81.47</v>
          </cell>
          <cell r="DI760">
            <v>84.89500000000001</v>
          </cell>
          <cell r="DJ760">
            <v>9</v>
          </cell>
          <cell r="DK760">
            <v>98.977199999999996</v>
          </cell>
          <cell r="DL760">
            <v>113.67720000000001</v>
          </cell>
          <cell r="DM760">
            <v>102.48419999999999</v>
          </cell>
          <cell r="DN760">
            <v>98.443799999999982</v>
          </cell>
          <cell r="DO760">
            <v>0.73499999999999999</v>
          </cell>
          <cell r="DP760">
            <v>60000</v>
          </cell>
          <cell r="DQ760">
            <v>2</v>
          </cell>
          <cell r="DR760">
            <v>2</v>
          </cell>
          <cell r="DT760">
            <v>13.640000000000002</v>
          </cell>
          <cell r="DU760">
            <v>1.49</v>
          </cell>
          <cell r="DV760">
            <v>10.830000000000002</v>
          </cell>
          <cell r="DW760">
            <v>0.92</v>
          </cell>
        </row>
        <row r="761">
          <cell r="BX761">
            <v>45489</v>
          </cell>
          <cell r="BY761">
            <v>33.10125</v>
          </cell>
          <cell r="BZ761">
            <v>40.424999999999997</v>
          </cell>
          <cell r="CA761">
            <v>94.762500000000003</v>
          </cell>
          <cell r="CB761">
            <v>104.8425</v>
          </cell>
          <cell r="CC761">
            <v>95.497500000000002</v>
          </cell>
          <cell r="CD761">
            <v>105.5775</v>
          </cell>
          <cell r="CE761">
            <v>91.394100000000009</v>
          </cell>
          <cell r="CF761">
            <v>101.47410000000001</v>
          </cell>
          <cell r="CG761">
            <v>9</v>
          </cell>
          <cell r="CH761">
            <v>101.6421</v>
          </cell>
          <cell r="CI761">
            <v>101.4006</v>
          </cell>
          <cell r="CJ761">
            <v>94.197599999999994</v>
          </cell>
          <cell r="CK761">
            <v>97.297200000000004</v>
          </cell>
          <cell r="CL761">
            <v>90.094200000000001</v>
          </cell>
          <cell r="CM761">
            <v>80.19</v>
          </cell>
          <cell r="CN761">
            <v>72.95</v>
          </cell>
          <cell r="CO761">
            <v>84.63</v>
          </cell>
          <cell r="CP761">
            <v>161.37450000000001</v>
          </cell>
          <cell r="CQ761">
            <v>7.4550000000000001</v>
          </cell>
          <cell r="CR761">
            <v>5.3338064808085237</v>
          </cell>
          <cell r="CS761">
            <v>4.1033999999999997</v>
          </cell>
          <cell r="CT761">
            <v>210</v>
          </cell>
          <cell r="CU761">
            <v>270</v>
          </cell>
          <cell r="CV761">
            <v>12.415500000000002</v>
          </cell>
          <cell r="CW761">
            <v>10.0884</v>
          </cell>
          <cell r="CX761">
            <v>6.4080000000000004</v>
          </cell>
          <cell r="CY761">
            <v>27.617000000000001</v>
          </cell>
          <cell r="CZ761">
            <v>28.931999999999999</v>
          </cell>
          <cell r="DA761">
            <v>9.5340000000000007</v>
          </cell>
          <cell r="DB761">
            <v>18.082999999999998</v>
          </cell>
          <cell r="DC761">
            <v>498</v>
          </cell>
          <cell r="DD761">
            <v>819</v>
          </cell>
          <cell r="DE761">
            <v>3.7250000000000001</v>
          </cell>
          <cell r="DF761">
            <v>5.35</v>
          </cell>
          <cell r="DH761">
            <v>80.22</v>
          </cell>
          <cell r="DI761">
            <v>84.08</v>
          </cell>
          <cell r="DJ761">
            <v>9</v>
          </cell>
          <cell r="DK761">
            <v>98.962499999999991</v>
          </cell>
          <cell r="DL761">
            <v>113.66249999999999</v>
          </cell>
          <cell r="DM761">
            <v>100.6656</v>
          </cell>
          <cell r="DN761">
            <v>96.562200000000004</v>
          </cell>
          <cell r="DO761">
            <v>0.315</v>
          </cell>
          <cell r="DP761">
            <v>54000</v>
          </cell>
          <cell r="DQ761">
            <v>2</v>
          </cell>
          <cell r="DR761">
            <v>2</v>
          </cell>
          <cell r="DT761">
            <v>13.640000000000002</v>
          </cell>
          <cell r="DU761">
            <v>1.49</v>
          </cell>
          <cell r="DV761">
            <v>10.830000000000002</v>
          </cell>
          <cell r="DW761">
            <v>0.92</v>
          </cell>
        </row>
        <row r="762">
          <cell r="BX762">
            <v>45490</v>
          </cell>
          <cell r="BY762">
            <v>32.786249999999995</v>
          </cell>
          <cell r="BZ762">
            <v>40.503749999999997</v>
          </cell>
          <cell r="CA762">
            <v>96.2346</v>
          </cell>
          <cell r="CB762">
            <v>106.52459999999999</v>
          </cell>
          <cell r="CC762">
            <v>96.9696</v>
          </cell>
          <cell r="CD762">
            <v>107.25959999999999</v>
          </cell>
          <cell r="CE762">
            <v>92.870400000000004</v>
          </cell>
          <cell r="CF762">
            <v>103.1604</v>
          </cell>
          <cell r="CG762">
            <v>9</v>
          </cell>
          <cell r="CH762">
            <v>102.9105</v>
          </cell>
          <cell r="CI762">
            <v>102.30149999999999</v>
          </cell>
          <cell r="CJ762">
            <v>95.1006</v>
          </cell>
          <cell r="CK762">
            <v>98.202299999999994</v>
          </cell>
          <cell r="CL762">
            <v>91.001400000000004</v>
          </cell>
          <cell r="CM762">
            <v>81.484999999999999</v>
          </cell>
          <cell r="CN762">
            <v>72.849999999999994</v>
          </cell>
          <cell r="CO762">
            <v>82.11</v>
          </cell>
          <cell r="CP762">
            <v>161.93729999999999</v>
          </cell>
          <cell r="CQ762">
            <v>9.0299999999999994</v>
          </cell>
          <cell r="CR762">
            <v>6.4606670049229997</v>
          </cell>
          <cell r="CS762">
            <v>4.0991999999999997</v>
          </cell>
          <cell r="CT762">
            <v>220</v>
          </cell>
          <cell r="CU762">
            <v>260</v>
          </cell>
          <cell r="CV762">
            <v>12.415500000000002</v>
          </cell>
          <cell r="CW762">
            <v>10.0884</v>
          </cell>
          <cell r="CX762">
            <v>6.4080000000000004</v>
          </cell>
          <cell r="CY762">
            <v>27.617000000000001</v>
          </cell>
          <cell r="CZ762">
            <v>28.931999999999999</v>
          </cell>
          <cell r="DA762">
            <v>9.5340000000000007</v>
          </cell>
          <cell r="DB762">
            <v>18.082999999999998</v>
          </cell>
          <cell r="DC762">
            <v>498</v>
          </cell>
          <cell r="DD762">
            <v>819</v>
          </cell>
          <cell r="DE762">
            <v>3.7229999999999999</v>
          </cell>
          <cell r="DF762">
            <v>5.35</v>
          </cell>
          <cell r="DH762">
            <v>80.45</v>
          </cell>
          <cell r="DI762">
            <v>84.300000000000011</v>
          </cell>
          <cell r="DJ762">
            <v>9</v>
          </cell>
          <cell r="DK762">
            <v>100.43459999999999</v>
          </cell>
          <cell r="DL762">
            <v>115.13459999999999</v>
          </cell>
          <cell r="DM762">
            <v>101.56649999999999</v>
          </cell>
          <cell r="DN762">
            <v>97.467299999999994</v>
          </cell>
          <cell r="DO762">
            <v>0.315</v>
          </cell>
          <cell r="DP762">
            <v>45000</v>
          </cell>
          <cell r="DQ762">
            <v>2</v>
          </cell>
          <cell r="DR762">
            <v>2</v>
          </cell>
          <cell r="DT762">
            <v>13.640000000000002</v>
          </cell>
          <cell r="DU762">
            <v>1.49</v>
          </cell>
          <cell r="DV762">
            <v>10.830000000000002</v>
          </cell>
          <cell r="DW762">
            <v>0.92</v>
          </cell>
        </row>
        <row r="763">
          <cell r="BX763">
            <v>45491</v>
          </cell>
          <cell r="BY763">
            <v>32.943750000000001</v>
          </cell>
          <cell r="BZ763">
            <v>40.818750000000001</v>
          </cell>
          <cell r="CA763">
            <v>96.658799999999985</v>
          </cell>
          <cell r="CB763">
            <v>107.57879999999999</v>
          </cell>
          <cell r="CC763">
            <v>97.393799999999985</v>
          </cell>
          <cell r="CD763">
            <v>108.31379999999999</v>
          </cell>
          <cell r="CE763">
            <v>93.319799999999987</v>
          </cell>
          <cell r="CF763">
            <v>104.23979999999999</v>
          </cell>
          <cell r="CG763">
            <v>9</v>
          </cell>
          <cell r="CH763">
            <v>102.8181</v>
          </cell>
          <cell r="CI763">
            <v>102.1251</v>
          </cell>
          <cell r="CJ763">
            <v>94.949399999999997</v>
          </cell>
          <cell r="CK763">
            <v>98.051100000000005</v>
          </cell>
          <cell r="CL763">
            <v>90.875399999999999</v>
          </cell>
          <cell r="CM763">
            <v>81.335000000000008</v>
          </cell>
          <cell r="CN763">
            <v>72.88</v>
          </cell>
          <cell r="CO763">
            <v>82.215000000000003</v>
          </cell>
          <cell r="CP763">
            <v>161.93729999999999</v>
          </cell>
          <cell r="CQ763">
            <v>9.0299999999999994</v>
          </cell>
          <cell r="CR763">
            <v>6.4606670049229997</v>
          </cell>
          <cell r="CS763">
            <v>4.0739999999999998</v>
          </cell>
          <cell r="CT763">
            <v>230</v>
          </cell>
          <cell r="CU763">
            <v>210</v>
          </cell>
          <cell r="CV763">
            <v>12.415500000000002</v>
          </cell>
          <cell r="CW763">
            <v>10.0884</v>
          </cell>
          <cell r="CX763">
            <v>6.4080000000000004</v>
          </cell>
          <cell r="CY763">
            <v>27.617000000000001</v>
          </cell>
          <cell r="CZ763">
            <v>28.931999999999999</v>
          </cell>
          <cell r="DA763">
            <v>9.5340000000000007</v>
          </cell>
          <cell r="DB763">
            <v>18.082999999999998</v>
          </cell>
          <cell r="DC763">
            <v>498</v>
          </cell>
          <cell r="DD763">
            <v>819</v>
          </cell>
          <cell r="DE763">
            <v>3.7349999999999999</v>
          </cell>
          <cell r="DF763">
            <v>5.34</v>
          </cell>
          <cell r="DH763">
            <v>82.04</v>
          </cell>
          <cell r="DI763">
            <v>85.015000000000001</v>
          </cell>
          <cell r="DJ763">
            <v>9</v>
          </cell>
          <cell r="DK763">
            <v>100.3338</v>
          </cell>
          <cell r="DL763">
            <v>115.03379999999999</v>
          </cell>
          <cell r="DM763">
            <v>101.39009999999999</v>
          </cell>
          <cell r="DN763">
            <v>97.316099999999992</v>
          </cell>
          <cell r="DO763">
            <v>0.52500000000000002</v>
          </cell>
          <cell r="DP763">
            <v>37500</v>
          </cell>
          <cell r="DQ763">
            <v>2</v>
          </cell>
          <cell r="DR763">
            <v>2</v>
          </cell>
          <cell r="DT763">
            <v>13.640000000000002</v>
          </cell>
          <cell r="DU763">
            <v>1.49</v>
          </cell>
          <cell r="DV763">
            <v>10.830000000000002</v>
          </cell>
          <cell r="DW763">
            <v>0.92</v>
          </cell>
        </row>
        <row r="764">
          <cell r="BX764">
            <v>45492</v>
          </cell>
          <cell r="BY764">
            <v>33.048749999999998</v>
          </cell>
          <cell r="BZ764">
            <v>40.844999999999999</v>
          </cell>
          <cell r="CA764">
            <v>93.834299999999999</v>
          </cell>
          <cell r="CB764">
            <v>104.75429999999999</v>
          </cell>
          <cell r="CC764">
            <v>94.569299999999998</v>
          </cell>
          <cell r="CD764">
            <v>105.48929999999999</v>
          </cell>
          <cell r="CE764">
            <v>90.461699999999993</v>
          </cell>
          <cell r="CF764">
            <v>101.38169999999998</v>
          </cell>
          <cell r="CG764">
            <v>9</v>
          </cell>
          <cell r="CH764">
            <v>99.607199999999992</v>
          </cell>
          <cell r="CI764">
            <v>99.271200000000007</v>
          </cell>
          <cell r="CJ764">
            <v>92.059799999999996</v>
          </cell>
          <cell r="CK764">
            <v>95.163600000000002</v>
          </cell>
          <cell r="CL764">
            <v>87.952199999999991</v>
          </cell>
          <cell r="CM764">
            <v>79.210000000000008</v>
          </cell>
          <cell r="CN764">
            <v>70.849999999999994</v>
          </cell>
          <cell r="CO764">
            <v>82.844999999999999</v>
          </cell>
          <cell r="CP764">
            <v>160.81379999999999</v>
          </cell>
          <cell r="CQ764">
            <v>9.0299999999999994</v>
          </cell>
          <cell r="CR764">
            <v>6.4606670049229997</v>
          </cell>
          <cell r="CS764">
            <v>4.1075999999999997</v>
          </cell>
          <cell r="CT764">
            <v>275</v>
          </cell>
          <cell r="CU764">
            <v>215</v>
          </cell>
          <cell r="CV764">
            <v>12.415500000000002</v>
          </cell>
          <cell r="CW764">
            <v>10.0884</v>
          </cell>
          <cell r="CX764">
            <v>6.5415000000000001</v>
          </cell>
          <cell r="CY764">
            <v>27.617000000000001</v>
          </cell>
          <cell r="CZ764">
            <v>28.931999999999999</v>
          </cell>
          <cell r="DA764">
            <v>9.5340000000000007</v>
          </cell>
          <cell r="DB764">
            <v>18.082999999999998</v>
          </cell>
          <cell r="DC764">
            <v>493</v>
          </cell>
          <cell r="DD764">
            <v>801</v>
          </cell>
          <cell r="DE764">
            <v>3.7429999999999999</v>
          </cell>
          <cell r="DF764">
            <v>5.34</v>
          </cell>
          <cell r="DH764">
            <v>80.069999999999993</v>
          </cell>
          <cell r="DI764">
            <v>83.954999999999998</v>
          </cell>
          <cell r="DJ764">
            <v>9</v>
          </cell>
          <cell r="DK764">
            <v>98.454299999999989</v>
          </cell>
          <cell r="DL764">
            <v>113.15430000000001</v>
          </cell>
          <cell r="DM764">
            <v>98.536200000000008</v>
          </cell>
          <cell r="DN764">
            <v>94.428600000000003</v>
          </cell>
          <cell r="DO764">
            <v>0.52500000000000002</v>
          </cell>
          <cell r="DP764">
            <v>40000</v>
          </cell>
          <cell r="DQ764">
            <v>2</v>
          </cell>
          <cell r="DR764">
            <v>2</v>
          </cell>
          <cell r="DT764">
            <v>13.560000000000002</v>
          </cell>
          <cell r="DU764">
            <v>1.49</v>
          </cell>
          <cell r="DV764">
            <v>10.830000000000002</v>
          </cell>
          <cell r="DW764">
            <v>0.92</v>
          </cell>
        </row>
        <row r="765">
          <cell r="BX765">
            <v>45495</v>
          </cell>
          <cell r="BY765">
            <v>32.392499999999998</v>
          </cell>
          <cell r="BZ765">
            <v>40.477499999999999</v>
          </cell>
          <cell r="CA765">
            <v>95.417699999999996</v>
          </cell>
          <cell r="CB765">
            <v>106.3377</v>
          </cell>
          <cell r="CC765">
            <v>96.152699999999996</v>
          </cell>
          <cell r="CD765">
            <v>107.0727</v>
          </cell>
          <cell r="CE765">
            <v>91.990499999999997</v>
          </cell>
          <cell r="CF765">
            <v>102.9105</v>
          </cell>
          <cell r="CG765">
            <v>9</v>
          </cell>
          <cell r="CH765">
            <v>100.51859999999999</v>
          </cell>
          <cell r="CI765">
            <v>99.846600000000009</v>
          </cell>
          <cell r="CJ765">
            <v>92.584800000000001</v>
          </cell>
          <cell r="CK765">
            <v>95.684400000000011</v>
          </cell>
          <cell r="CL765">
            <v>88.422600000000003</v>
          </cell>
          <cell r="CM765">
            <v>79.5</v>
          </cell>
          <cell r="CN765">
            <v>70.05</v>
          </cell>
          <cell r="CO765">
            <v>85.259999999999991</v>
          </cell>
          <cell r="CP765">
            <v>159.69030000000001</v>
          </cell>
          <cell r="CQ765">
            <v>9.0299999999999994</v>
          </cell>
          <cell r="CR765">
            <v>6.4606670049229997</v>
          </cell>
          <cell r="CS765">
            <v>4.1622000000000003</v>
          </cell>
          <cell r="CT765">
            <v>295</v>
          </cell>
          <cell r="CU765">
            <v>215</v>
          </cell>
          <cell r="CV765">
            <v>12.415500000000002</v>
          </cell>
          <cell r="CW765">
            <v>10.0884</v>
          </cell>
          <cell r="CX765">
            <v>6.5415000000000001</v>
          </cell>
          <cell r="CY765">
            <v>27.617000000000001</v>
          </cell>
          <cell r="CZ765">
            <v>28.931999999999999</v>
          </cell>
          <cell r="DA765">
            <v>9.5340000000000007</v>
          </cell>
          <cell r="DB765">
            <v>18.082999999999998</v>
          </cell>
          <cell r="DC765">
            <v>493</v>
          </cell>
          <cell r="DD765">
            <v>801</v>
          </cell>
          <cell r="DE765">
            <v>3.758</v>
          </cell>
          <cell r="DF765">
            <v>5.33</v>
          </cell>
          <cell r="DH765">
            <v>79.17</v>
          </cell>
          <cell r="DI765">
            <v>82.41</v>
          </cell>
          <cell r="DJ765">
            <v>9</v>
          </cell>
          <cell r="DK765">
            <v>99.4602</v>
          </cell>
          <cell r="DL765">
            <v>112.37519999999999</v>
          </cell>
          <cell r="DM765">
            <v>99.11160000000001</v>
          </cell>
          <cell r="DN765">
            <v>94.949400000000011</v>
          </cell>
          <cell r="DO765">
            <v>0.52500000000000002</v>
          </cell>
          <cell r="DP765">
            <v>45000</v>
          </cell>
          <cell r="DQ765">
            <v>2</v>
          </cell>
          <cell r="DR765">
            <v>2</v>
          </cell>
          <cell r="DT765">
            <v>13.560000000000002</v>
          </cell>
          <cell r="DU765">
            <v>1.49</v>
          </cell>
          <cell r="DV765">
            <v>10.830000000000002</v>
          </cell>
          <cell r="DW765">
            <v>0.92</v>
          </cell>
        </row>
        <row r="766">
          <cell r="BX766">
            <v>45496</v>
          </cell>
          <cell r="BY766">
            <v>32.418749999999996</v>
          </cell>
          <cell r="BZ766">
            <v>40.057499999999997</v>
          </cell>
          <cell r="CA766">
            <v>93.006899999999987</v>
          </cell>
          <cell r="CB766">
            <v>103.92689999999999</v>
          </cell>
          <cell r="CC766">
            <v>93.741899999999987</v>
          </cell>
          <cell r="CD766">
            <v>104.66189999999999</v>
          </cell>
          <cell r="CE766">
            <v>89.495699999999985</v>
          </cell>
          <cell r="CF766">
            <v>100.41569999999999</v>
          </cell>
          <cell r="CG766">
            <v>9</v>
          </cell>
          <cell r="CH766">
            <v>99.155699999999996</v>
          </cell>
          <cell r="CI766">
            <v>98.7483</v>
          </cell>
          <cell r="CJ766">
            <v>91.400400000000005</v>
          </cell>
          <cell r="CK766">
            <v>94.502099999999999</v>
          </cell>
          <cell r="CL766">
            <v>87.154200000000003</v>
          </cell>
          <cell r="CM766">
            <v>78.144999999999996</v>
          </cell>
          <cell r="CN766">
            <v>67.674999999999997</v>
          </cell>
          <cell r="CO766">
            <v>84.42</v>
          </cell>
          <cell r="CP766">
            <v>161.51519999999999</v>
          </cell>
          <cell r="CQ766">
            <v>9.0299999999999994</v>
          </cell>
          <cell r="CR766">
            <v>6.4606670049229997</v>
          </cell>
          <cell r="CS766">
            <v>4.2462</v>
          </cell>
          <cell r="CT766">
            <v>295</v>
          </cell>
          <cell r="CU766">
            <v>225</v>
          </cell>
          <cell r="CV766">
            <v>12.415500000000002</v>
          </cell>
          <cell r="CW766">
            <v>10.0884</v>
          </cell>
          <cell r="CX766">
            <v>6.5415000000000001</v>
          </cell>
          <cell r="CY766">
            <v>27.617000000000001</v>
          </cell>
          <cell r="CZ766">
            <v>28.931999999999999</v>
          </cell>
          <cell r="DA766">
            <v>9.5340000000000007</v>
          </cell>
          <cell r="DB766">
            <v>18.082999999999998</v>
          </cell>
          <cell r="DC766">
            <v>493</v>
          </cell>
          <cell r="DD766">
            <v>801</v>
          </cell>
          <cell r="DE766">
            <v>3.758</v>
          </cell>
          <cell r="DF766">
            <v>5.34</v>
          </cell>
          <cell r="DH766">
            <v>76.400000000000006</v>
          </cell>
          <cell r="DI766">
            <v>81.650000000000006</v>
          </cell>
          <cell r="DJ766">
            <v>9</v>
          </cell>
          <cell r="DK766">
            <v>97.521899999999988</v>
          </cell>
          <cell r="DL766">
            <v>110.43689999999999</v>
          </cell>
          <cell r="DM766">
            <v>98.013300000000001</v>
          </cell>
          <cell r="DN766">
            <v>93.767099999999999</v>
          </cell>
          <cell r="DO766">
            <v>0.42</v>
          </cell>
          <cell r="DP766">
            <v>44000</v>
          </cell>
          <cell r="DQ766">
            <v>2</v>
          </cell>
          <cell r="DR766">
            <v>2</v>
          </cell>
          <cell r="DT766">
            <v>13.560000000000002</v>
          </cell>
          <cell r="DU766">
            <v>1.49</v>
          </cell>
          <cell r="DV766">
            <v>10.830000000000002</v>
          </cell>
          <cell r="DW766">
            <v>0.92</v>
          </cell>
        </row>
        <row r="767">
          <cell r="BX767">
            <v>45497</v>
          </cell>
          <cell r="BY767">
            <v>32.602499999999999</v>
          </cell>
          <cell r="BZ767">
            <v>40.503749999999997</v>
          </cell>
          <cell r="CA767">
            <v>94.621799999999993</v>
          </cell>
          <cell r="CB767">
            <v>105.54179999999999</v>
          </cell>
          <cell r="CC767">
            <v>95.356799999999993</v>
          </cell>
          <cell r="CD767">
            <v>106.27679999999999</v>
          </cell>
          <cell r="CE767">
            <v>91.135799999999989</v>
          </cell>
          <cell r="CF767">
            <v>102.05579999999999</v>
          </cell>
          <cell r="CG767">
            <v>9</v>
          </cell>
          <cell r="CH767">
            <v>100.65299999999999</v>
          </cell>
          <cell r="CI767">
            <v>100.85249999999999</v>
          </cell>
          <cell r="CJ767">
            <v>93.529799999999994</v>
          </cell>
          <cell r="CK767">
            <v>96.631499999999988</v>
          </cell>
          <cell r="CL767">
            <v>89.308799999999991</v>
          </cell>
          <cell r="CM767">
            <v>78.674999999999997</v>
          </cell>
          <cell r="CN767">
            <v>70.349999999999994</v>
          </cell>
          <cell r="CO767">
            <v>83.821499999999986</v>
          </cell>
          <cell r="CP767">
            <v>163.76219999999998</v>
          </cell>
          <cell r="CQ767">
            <v>9.0299999999999994</v>
          </cell>
          <cell r="CR767">
            <v>6.4606670049229997</v>
          </cell>
          <cell r="CS767">
            <v>4.2210000000000001</v>
          </cell>
          <cell r="CT767">
            <v>295</v>
          </cell>
          <cell r="CU767">
            <v>225</v>
          </cell>
          <cell r="CV767">
            <v>12.415500000000002</v>
          </cell>
          <cell r="CW767">
            <v>10.0884</v>
          </cell>
          <cell r="CX767">
            <v>6.5415000000000001</v>
          </cell>
          <cell r="CY767">
            <v>27.617000000000001</v>
          </cell>
          <cell r="CZ767">
            <v>28.931999999999999</v>
          </cell>
          <cell r="DA767">
            <v>9.5340000000000007</v>
          </cell>
          <cell r="DB767">
            <v>18.082999999999998</v>
          </cell>
          <cell r="DC767">
            <v>493</v>
          </cell>
          <cell r="DD767">
            <v>801</v>
          </cell>
          <cell r="DE767">
            <v>3.778</v>
          </cell>
          <cell r="DF767">
            <v>5.34</v>
          </cell>
          <cell r="DH767">
            <v>76.98</v>
          </cell>
          <cell r="DI767">
            <v>81.580000000000013</v>
          </cell>
          <cell r="DJ767">
            <v>9</v>
          </cell>
          <cell r="DK767">
            <v>99.136799999999994</v>
          </cell>
          <cell r="DL767">
            <v>112.0518</v>
          </cell>
          <cell r="DM767">
            <v>100.11749999999999</v>
          </cell>
          <cell r="DN767">
            <v>95.896499999999989</v>
          </cell>
          <cell r="DO767">
            <v>0.42</v>
          </cell>
          <cell r="DP767">
            <v>44000</v>
          </cell>
          <cell r="DQ767">
            <v>2</v>
          </cell>
          <cell r="DR767">
            <v>2</v>
          </cell>
          <cell r="DT767">
            <v>13.560000000000002</v>
          </cell>
          <cell r="DU767">
            <v>1.49</v>
          </cell>
          <cell r="DV767">
            <v>10.830000000000002</v>
          </cell>
          <cell r="DW767">
            <v>0.92</v>
          </cell>
        </row>
        <row r="768">
          <cell r="BX768">
            <v>45498</v>
          </cell>
          <cell r="BY768">
            <v>32.445</v>
          </cell>
          <cell r="BZ768">
            <v>40.241250000000001</v>
          </cell>
          <cell r="CA768">
            <v>95.371499999999997</v>
          </cell>
          <cell r="CB768">
            <v>104.19149999999999</v>
          </cell>
          <cell r="CC768">
            <v>96.106499999999997</v>
          </cell>
          <cell r="CD768">
            <v>104.92649999999999</v>
          </cell>
          <cell r="CE768">
            <v>91.86869999999999</v>
          </cell>
          <cell r="CF768">
            <v>100.68869999999998</v>
          </cell>
          <cell r="CG768">
            <v>9</v>
          </cell>
          <cell r="CH768">
            <v>100.9302</v>
          </cell>
          <cell r="CI768">
            <v>101.51819999999999</v>
          </cell>
          <cell r="CJ768">
            <v>94.180800000000005</v>
          </cell>
          <cell r="CK768">
            <v>97.280399999999986</v>
          </cell>
          <cell r="CL768">
            <v>89.943000000000012</v>
          </cell>
          <cell r="CM768">
            <v>78.915000000000006</v>
          </cell>
          <cell r="CN768">
            <v>70.510000000000005</v>
          </cell>
          <cell r="CO768">
            <v>84.619499999999988</v>
          </cell>
          <cell r="CP768">
            <v>164.88570000000001</v>
          </cell>
          <cell r="CQ768">
            <v>9.4499999999999993</v>
          </cell>
          <cell r="CR768">
            <v>6.7611631446868605</v>
          </cell>
          <cell r="CS768">
            <v>4.2378</v>
          </cell>
          <cell r="CT768">
            <v>275</v>
          </cell>
          <cell r="CU768">
            <v>200</v>
          </cell>
          <cell r="CV768">
            <v>12.415500000000002</v>
          </cell>
          <cell r="CW768">
            <v>10.0884</v>
          </cell>
          <cell r="CX768">
            <v>6.5415000000000001</v>
          </cell>
          <cell r="CY768">
            <v>27.617000000000001</v>
          </cell>
          <cell r="CZ768">
            <v>28.931999999999999</v>
          </cell>
          <cell r="DA768">
            <v>9.5340000000000007</v>
          </cell>
          <cell r="DB768">
            <v>18.082999999999998</v>
          </cell>
          <cell r="DC768">
            <v>493</v>
          </cell>
          <cell r="DD768">
            <v>801</v>
          </cell>
          <cell r="DE768">
            <v>3.7639999999999998</v>
          </cell>
          <cell r="DF768">
            <v>5.35</v>
          </cell>
          <cell r="DH768">
            <v>76.040000000000006</v>
          </cell>
          <cell r="DI768">
            <v>81.25</v>
          </cell>
          <cell r="DJ768">
            <v>9</v>
          </cell>
          <cell r="DK768">
            <v>100.9365</v>
          </cell>
          <cell r="DL768">
            <v>115.00649999999999</v>
          </cell>
          <cell r="DM768">
            <v>100.78319999999999</v>
          </cell>
          <cell r="DN768">
            <v>96.545400000000001</v>
          </cell>
          <cell r="DO768">
            <v>0.42</v>
          </cell>
          <cell r="DP768">
            <v>35000</v>
          </cell>
          <cell r="DQ768">
            <v>2</v>
          </cell>
          <cell r="DR768">
            <v>2</v>
          </cell>
          <cell r="DT768">
            <v>13.560000000000002</v>
          </cell>
          <cell r="DU768">
            <v>1.49</v>
          </cell>
          <cell r="DV768">
            <v>10.830000000000002</v>
          </cell>
          <cell r="DW768">
            <v>0.92</v>
          </cell>
        </row>
        <row r="769">
          <cell r="BX769">
            <v>45499</v>
          </cell>
          <cell r="BY769">
            <v>32.445</v>
          </cell>
          <cell r="BZ769">
            <v>40.346249999999998</v>
          </cell>
          <cell r="CA769">
            <v>95.16149999999999</v>
          </cell>
          <cell r="CB769">
            <v>103.9815</v>
          </cell>
          <cell r="CC769">
            <v>95.896499999999989</v>
          </cell>
          <cell r="CD769">
            <v>104.7165</v>
          </cell>
          <cell r="CE769">
            <v>91.797299999999993</v>
          </cell>
          <cell r="CF769">
            <v>100.6173</v>
          </cell>
          <cell r="CG769">
            <v>9</v>
          </cell>
          <cell r="CH769">
            <v>98.021699999999996</v>
          </cell>
          <cell r="CI769">
            <v>99.197699999999998</v>
          </cell>
          <cell r="CJ769">
            <v>91.996799999999993</v>
          </cell>
          <cell r="CK769">
            <v>95.098500000000001</v>
          </cell>
          <cell r="CL769">
            <v>87.897599999999997</v>
          </cell>
          <cell r="CM769">
            <v>78.14</v>
          </cell>
          <cell r="CN769">
            <v>70.974999999999994</v>
          </cell>
          <cell r="CO769">
            <v>82.95</v>
          </cell>
          <cell r="CP769">
            <v>160.67310000000001</v>
          </cell>
          <cell r="CQ769">
            <v>9.8699999999999992</v>
          </cell>
          <cell r="CR769">
            <v>7.0616592844507222</v>
          </cell>
          <cell r="CS769">
            <v>4.0991999999999997</v>
          </cell>
          <cell r="CT769">
            <v>275</v>
          </cell>
          <cell r="CU769">
            <v>200</v>
          </cell>
          <cell r="CV769">
            <v>13.350000000000001</v>
          </cell>
          <cell r="CW769">
            <v>10.256400000000001</v>
          </cell>
          <cell r="CX769">
            <v>6.4080000000000004</v>
          </cell>
          <cell r="CY769">
            <v>27.617000000000001</v>
          </cell>
          <cell r="CZ769">
            <v>28.931999999999999</v>
          </cell>
          <cell r="DA769">
            <v>9.5340000000000007</v>
          </cell>
          <cell r="DB769">
            <v>18.082999999999998</v>
          </cell>
          <cell r="DC769">
            <v>476</v>
          </cell>
          <cell r="DD769">
            <v>786</v>
          </cell>
          <cell r="DE769">
            <v>3.7639999999999998</v>
          </cell>
          <cell r="DF769">
            <v>5.35</v>
          </cell>
          <cell r="DH769">
            <v>76.19</v>
          </cell>
          <cell r="DI769">
            <v>81.52</v>
          </cell>
          <cell r="DJ769">
            <v>9</v>
          </cell>
          <cell r="DK769">
            <v>100.51649999999999</v>
          </cell>
          <cell r="DL769">
            <v>114.58649999999999</v>
          </cell>
          <cell r="DM769">
            <v>98.462699999999998</v>
          </cell>
          <cell r="DN769">
            <v>94.363500000000002</v>
          </cell>
          <cell r="DO769">
            <v>0.42</v>
          </cell>
          <cell r="DP769">
            <v>35000</v>
          </cell>
          <cell r="DQ769">
            <v>2</v>
          </cell>
          <cell r="DR769">
            <v>2</v>
          </cell>
          <cell r="DT769">
            <v>13.12</v>
          </cell>
          <cell r="DU769">
            <v>1.49</v>
          </cell>
          <cell r="DV769">
            <v>10.540000000000001</v>
          </cell>
          <cell r="DW769">
            <v>0.92</v>
          </cell>
        </row>
        <row r="771">
          <cell r="BY771">
            <v>32.773125</v>
          </cell>
          <cell r="BZ771">
            <v>40.490625000000001</v>
          </cell>
          <cell r="CA771">
            <v>94.995179999999976</v>
          </cell>
          <cell r="CB771">
            <v>105.22218000000001</v>
          </cell>
          <cell r="CC771">
            <v>95.73017999999999</v>
          </cell>
          <cell r="CD771">
            <v>105.95717999999999</v>
          </cell>
          <cell r="CE771">
            <v>91.591079999999991</v>
          </cell>
          <cell r="CF771">
            <v>101.81807999999999</v>
          </cell>
          <cell r="CG771">
            <v>9</v>
          </cell>
          <cell r="CH771">
            <v>100.96233000000001</v>
          </cell>
          <cell r="CI771">
            <v>100.84808999999998</v>
          </cell>
          <cell r="CJ771">
            <v>93.607919999999993</v>
          </cell>
          <cell r="CK771">
            <v>96.70899</v>
          </cell>
          <cell r="CL771">
            <v>89.468820000000008</v>
          </cell>
          <cell r="CM771">
            <v>79.685999999999993</v>
          </cell>
          <cell r="CN771">
            <v>71.597999999999999</v>
          </cell>
          <cell r="CO771">
            <v>83.91810000000001</v>
          </cell>
          <cell r="CP771">
            <v>162.00701999999998</v>
          </cell>
          <cell r="CQ771">
            <v>8.8410000000000011</v>
          </cell>
          <cell r="CR771">
            <v>6.3254437420292629</v>
          </cell>
          <cell r="CS771">
            <v>4.1391000000000009</v>
          </cell>
          <cell r="CT771">
            <v>256.5</v>
          </cell>
          <cell r="CU771">
            <v>229</v>
          </cell>
          <cell r="CV771">
            <v>12.508950000000002</v>
          </cell>
          <cell r="CW771">
            <v>10.1052</v>
          </cell>
          <cell r="CX771">
            <v>6.4747500000000002</v>
          </cell>
          <cell r="CY771">
            <v>27.616999999999997</v>
          </cell>
          <cell r="CZ771">
            <v>28.931999999999999</v>
          </cell>
          <cell r="DA771">
            <v>9.5340000000000025</v>
          </cell>
          <cell r="DB771">
            <v>18.082999999999998</v>
          </cell>
          <cell r="DC771">
            <v>493.3</v>
          </cell>
          <cell r="DD771">
            <v>806.7</v>
          </cell>
          <cell r="DE771">
            <v>3.7481</v>
          </cell>
          <cell r="DF771">
            <v>5.3430000000000009</v>
          </cell>
          <cell r="DG771" t="e">
            <v>#DIV/0!</v>
          </cell>
          <cell r="DH771">
            <v>78.902999999999992</v>
          </cell>
          <cell r="DI771">
            <v>83.0655</v>
          </cell>
          <cell r="DJ771">
            <v>9</v>
          </cell>
          <cell r="DK771">
            <v>99.473429999999979</v>
          </cell>
          <cell r="DL771">
            <v>113.51192999999998</v>
          </cell>
          <cell r="DM771">
            <v>100.11308999999997</v>
          </cell>
          <cell r="DN771">
            <v>95.973990000000001</v>
          </cell>
          <cell r="DO771">
            <v>0.46200000000000002</v>
          </cell>
          <cell r="DP771">
            <v>43950</v>
          </cell>
          <cell r="DQ771">
            <v>2</v>
          </cell>
          <cell r="DR771">
            <v>2</v>
          </cell>
          <cell r="DS771" t="e">
            <v>#DIV/0!</v>
          </cell>
          <cell r="DT771">
            <v>13.548000000000002</v>
          </cell>
          <cell r="DU771">
            <v>1.49</v>
          </cell>
          <cell r="DV771">
            <v>10.801</v>
          </cell>
          <cell r="DW771">
            <v>0.92000000000000015</v>
          </cell>
        </row>
        <row r="772">
          <cell r="BZ772">
            <v>35.088374999999999</v>
          </cell>
        </row>
        <row r="774">
          <cell r="BZ774">
            <v>35.920499999999997</v>
          </cell>
        </row>
        <row r="775">
          <cell r="BZ775">
            <v>35.689499999999995</v>
          </cell>
        </row>
        <row r="776">
          <cell r="BZ776">
            <v>35.298375</v>
          </cell>
        </row>
        <row r="777">
          <cell r="BZ777">
            <v>35.101499999999994</v>
          </cell>
        </row>
        <row r="778">
          <cell r="BZ778">
            <v>35.306249999999999</v>
          </cell>
        </row>
        <row r="779">
          <cell r="BZ779">
            <v>35.387625</v>
          </cell>
        </row>
        <row r="780">
          <cell r="BZ780">
            <v>34.817999999999998</v>
          </cell>
        </row>
        <row r="781">
          <cell r="BZ781">
            <v>34.710374999999992</v>
          </cell>
        </row>
        <row r="782">
          <cell r="BZ782">
            <v>34.972874999999995</v>
          </cell>
        </row>
        <row r="783">
          <cell r="BZ783">
            <v>34.783874999999995</v>
          </cell>
        </row>
        <row r="784">
          <cell r="BZ784">
            <v>34.815374999999996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E8C03-61A6-444E-AB71-750FD9816519}">
  <sheetPr>
    <tabColor rgb="FF002060"/>
  </sheetPr>
  <dimension ref="A1:R70"/>
  <sheetViews>
    <sheetView showGridLines="0" tabSelected="1" topLeftCell="A35" zoomScale="80" zoomScaleNormal="80" workbookViewId="0">
      <selection activeCell="F58" sqref="F58:O58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8" width="14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20.33203125" customWidth="1"/>
    <col min="23" max="23" width="3.5546875" customWidth="1"/>
    <col min="24" max="24" width="2.6640625" customWidth="1"/>
    <col min="26" max="35" width="9.33203125" customWidth="1"/>
  </cols>
  <sheetData>
    <row r="1" spans="1:1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3">
      <c r="A5" s="1"/>
      <c r="B5" s="12"/>
      <c r="C5" s="12"/>
      <c r="D5" s="12"/>
      <c r="F5" s="13" t="s">
        <v>49</v>
      </c>
      <c r="G5" s="13" t="s">
        <v>50</v>
      </c>
      <c r="H5" s="14">
        <v>45488</v>
      </c>
      <c r="I5" s="13" t="s">
        <v>51</v>
      </c>
      <c r="J5" s="15">
        <v>45499</v>
      </c>
      <c r="K5" s="12"/>
      <c r="L5" s="12"/>
      <c r="M5" s="12"/>
      <c r="N5" s="12"/>
      <c r="O5" s="5"/>
    </row>
    <row r="6" spans="1:1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3">
      <c r="A7" s="1"/>
      <c r="B7" s="17" t="s">
        <v>2</v>
      </c>
      <c r="C7" s="17"/>
      <c r="D7" s="18">
        <v>45502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33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3">
      <c r="B11" s="36" t="s">
        <v>17</v>
      </c>
      <c r="C11" s="36"/>
      <c r="D11" s="37">
        <v>41.413818742029264</v>
      </c>
      <c r="E11" s="37">
        <v>100.17257106610282</v>
      </c>
      <c r="F11" s="37">
        <v>96.848796066102807</v>
      </c>
      <c r="G11" s="37">
        <v>93.373526640748565</v>
      </c>
      <c r="H11" s="37">
        <v>83.146526640748561</v>
      </c>
      <c r="I11" s="37">
        <v>100.96233000000001</v>
      </c>
      <c r="J11" s="37">
        <v>96.435990000000004</v>
      </c>
      <c r="K11" s="37">
        <v>89.835120000000003</v>
      </c>
      <c r="L11" s="37">
        <v>71.597999999999999</v>
      </c>
      <c r="M11" s="37">
        <v>70.456626655629165</v>
      </c>
      <c r="N11" s="37">
        <v>83.91810000000001</v>
      </c>
      <c r="O11" s="37">
        <v>162.00701999999998</v>
      </c>
    </row>
    <row r="12" spans="1:15" s="35" customFormat="1" ht="24" customHeight="1" x14ac:dyDescent="0.3">
      <c r="B12" s="38" t="s">
        <v>18</v>
      </c>
      <c r="C12" s="38"/>
      <c r="D12" s="37">
        <v>35.088374999999999</v>
      </c>
      <c r="E12" s="37">
        <v>100.979466</v>
      </c>
      <c r="F12" s="37">
        <v>97.65569099999999</v>
      </c>
      <c r="G12" s="37">
        <v>92.443633333333338</v>
      </c>
      <c r="H12" s="37">
        <v>92.443633333333338</v>
      </c>
      <c r="I12" s="37">
        <v>100.96233000000001</v>
      </c>
      <c r="J12" s="39">
        <v>96.435990000000004</v>
      </c>
      <c r="K12" s="39">
        <v>89.468820000000008</v>
      </c>
      <c r="L12" s="37">
        <v>71.597999999999999</v>
      </c>
      <c r="M12" s="37">
        <v>71.597999999999999</v>
      </c>
      <c r="N12" s="37">
        <v>83.91810000000001</v>
      </c>
      <c r="O12" s="37">
        <v>162.00701999999998</v>
      </c>
    </row>
    <row r="13" spans="1:15" s="35" customFormat="1" ht="24" customHeight="1" x14ac:dyDescent="0.3">
      <c r="B13" s="38" t="s">
        <v>19</v>
      </c>
      <c r="C13" s="38"/>
      <c r="D13" s="40"/>
      <c r="E13" s="37">
        <v>-0.8068949338971827</v>
      </c>
      <c r="F13" s="37">
        <v>-0.8068949338971827</v>
      </c>
      <c r="G13" s="37">
        <v>0.92989330741523246</v>
      </c>
      <c r="H13" s="37">
        <v>-9.2971066925847712</v>
      </c>
      <c r="I13" s="40"/>
      <c r="J13" s="39"/>
      <c r="K13" s="39">
        <v>0.36630000000000001</v>
      </c>
      <c r="L13" s="37"/>
      <c r="M13" s="37">
        <v>-1.1413733443708278</v>
      </c>
      <c r="N13" s="37"/>
      <c r="O13" s="37"/>
    </row>
    <row r="14" spans="1:15" s="35" customFormat="1" ht="24" customHeight="1" x14ac:dyDescent="0.3">
      <c r="B14" s="38" t="s">
        <v>20</v>
      </c>
      <c r="C14" s="38"/>
      <c r="D14" s="37">
        <v>6.3254437420292629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3">
      <c r="B15" s="42" t="s">
        <v>21</v>
      </c>
      <c r="C15" s="38"/>
      <c r="D15" s="37">
        <v>10.628080124272971</v>
      </c>
      <c r="E15" s="37">
        <v>6.1392596880842101</v>
      </c>
      <c r="F15" s="37">
        <v>6.4908596880842104</v>
      </c>
      <c r="G15" s="37">
        <v>6.4908596880842104</v>
      </c>
      <c r="H15" s="37">
        <v>6.4908596880842104</v>
      </c>
      <c r="I15" s="37">
        <v>6.8781856451578953</v>
      </c>
      <c r="J15" s="39">
        <v>7.2152227057368421</v>
      </c>
      <c r="K15" s="39">
        <v>7.2152227057368421</v>
      </c>
      <c r="L15" s="37">
        <v>8.8983490424999996</v>
      </c>
      <c r="M15" s="37">
        <v>8.8983490424999996</v>
      </c>
      <c r="N15" s="37">
        <v>10.866756921325093</v>
      </c>
      <c r="O15" s="37">
        <v>8.4521826360109209</v>
      </c>
    </row>
    <row r="16" spans="1:15" s="35" customFormat="1" ht="31.5" customHeight="1" x14ac:dyDescent="0.3">
      <c r="B16" s="38" t="s">
        <v>22</v>
      </c>
      <c r="C16" s="38"/>
      <c r="D16" s="37">
        <v>7.5460753356138235E-2</v>
      </c>
      <c r="E16" s="37">
        <v>0.10843806736927078</v>
      </c>
      <c r="F16" s="37">
        <v>2.9968500168714236E-2</v>
      </c>
      <c r="G16" s="37">
        <v>2.8960672035361505E-2</v>
      </c>
      <c r="H16" s="37">
        <v>2.5994842035361506E-2</v>
      </c>
      <c r="I16" s="37">
        <v>4.2273482132901899E-2</v>
      </c>
      <c r="J16" s="39">
        <v>9.7432139943392629E-2</v>
      </c>
      <c r="K16" s="39">
        <v>9.1227322143392645E-2</v>
      </c>
      <c r="L16" s="37">
        <v>3.1554568824659998E-2</v>
      </c>
      <c r="M16" s="37">
        <v>3.1107150473666634E-2</v>
      </c>
      <c r="N16" s="37">
        <v>1.8956971384265022E-2</v>
      </c>
      <c r="O16" s="37">
        <v>3.9205616606282509E-2</v>
      </c>
    </row>
    <row r="17" spans="1:18" s="35" customFormat="1" ht="24" customHeight="1" x14ac:dyDescent="0.3">
      <c r="B17" s="38" t="s">
        <v>23</v>
      </c>
      <c r="C17" s="38"/>
      <c r="D17" s="37">
        <v>8.7950809084050785E-2</v>
      </c>
      <c r="E17" s="37">
        <v>9.0365056141058969E-2</v>
      </c>
      <c r="F17" s="37">
        <v>9.6105879851393933E-2</v>
      </c>
      <c r="G17" s="37">
        <v>9.287387928581449E-2</v>
      </c>
      <c r="H17" s="37">
        <v>8.3362769285814486E-2</v>
      </c>
      <c r="I17" s="37">
        <v>0.1488199115903179</v>
      </c>
      <c r="J17" s="39">
        <v>2.3839778922319473E-2</v>
      </c>
      <c r="K17" s="39">
        <v>2.2321578822319478E-2</v>
      </c>
      <c r="L17" s="37">
        <v>0</v>
      </c>
      <c r="M17" s="37">
        <v>0</v>
      </c>
      <c r="N17" s="37">
        <v>0.19051756241186346</v>
      </c>
      <c r="O17" s="37">
        <v>0.15852705845149015</v>
      </c>
    </row>
    <row r="18" spans="1:18" s="35" customFormat="1" ht="24" customHeight="1" x14ac:dyDescent="0.3">
      <c r="B18" s="42" t="s">
        <v>24</v>
      </c>
      <c r="C18" s="38"/>
      <c r="D18" s="37">
        <v>52.205310428742422</v>
      </c>
      <c r="E18" s="37">
        <v>106.51063387769736</v>
      </c>
      <c r="F18" s="37">
        <v>103.46573013420713</v>
      </c>
      <c r="G18" s="37">
        <v>99.986220880153965</v>
      </c>
      <c r="H18" s="37">
        <v>89.746743940153948</v>
      </c>
      <c r="I18" s="37">
        <v>108.03160903888113</v>
      </c>
      <c r="J18" s="37">
        <v>103.77248462460255</v>
      </c>
      <c r="K18" s="37">
        <v>97.163891606702563</v>
      </c>
      <c r="L18" s="37">
        <v>80.52790361132466</v>
      </c>
      <c r="M18" s="37">
        <v>79.38608284860284</v>
      </c>
      <c r="N18" s="37">
        <v>94.994331455121241</v>
      </c>
      <c r="O18" s="37">
        <v>170.65693531106868</v>
      </c>
    </row>
    <row r="19" spans="1:18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3">
      <c r="B20" s="38" t="s">
        <v>26</v>
      </c>
      <c r="C20" s="38"/>
      <c r="D20" s="37">
        <v>1.4127404795839569</v>
      </c>
      <c r="E20" s="37">
        <v>1.5930687910580592</v>
      </c>
      <c r="F20" s="37">
        <v>1.7638486941469358</v>
      </c>
      <c r="G20" s="37">
        <v>1.7435109026849416</v>
      </c>
      <c r="H20" s="37">
        <v>2.1376354881730557</v>
      </c>
      <c r="I20" s="37">
        <v>1.8262390416288747</v>
      </c>
      <c r="J20" s="39">
        <v>1.6532776230221056</v>
      </c>
      <c r="K20" s="39">
        <v>1.6089432400338317</v>
      </c>
      <c r="L20" s="37">
        <v>1.779523997776862</v>
      </c>
      <c r="M20" s="37">
        <v>1.7760611134922226</v>
      </c>
      <c r="N20" s="37">
        <v>2.4334030193031841</v>
      </c>
      <c r="O20" s="37">
        <v>3.5998854846635022</v>
      </c>
    </row>
    <row r="21" spans="1:18" s="35" customFormat="1" ht="24" customHeight="1" x14ac:dyDescent="0.3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</row>
    <row r="22" spans="1:18" s="35" customFormat="1" ht="24" customHeight="1" x14ac:dyDescent="0.3">
      <c r="B22" s="38" t="s">
        <v>28</v>
      </c>
      <c r="C22" s="38"/>
      <c r="D22" s="37">
        <v>0.24739194857034563</v>
      </c>
      <c r="E22" s="37">
        <v>0.58486261341371737</v>
      </c>
      <c r="F22" s="37">
        <v>0.57113956499805896</v>
      </c>
      <c r="G22" s="37">
        <v>0.55641049856168412</v>
      </c>
      <c r="H22" s="37">
        <v>0.51237442361633145</v>
      </c>
      <c r="I22" s="37">
        <v>0.49545055399180798</v>
      </c>
      <c r="J22" s="39">
        <v>0.55410934528976585</v>
      </c>
      <c r="K22" s="39">
        <v>0.5247070948238074</v>
      </c>
      <c r="L22" s="37">
        <v>0.41925402187151356</v>
      </c>
      <c r="M22" s="37">
        <v>0.41815433369193272</v>
      </c>
      <c r="N22" s="37">
        <v>0.52468851282440165</v>
      </c>
      <c r="O22" s="37">
        <v>0.78029209672681954</v>
      </c>
    </row>
    <row r="23" spans="1:18" s="45" customFormat="1" ht="30" customHeight="1" x14ac:dyDescent="0.3">
      <c r="B23" s="46" t="s">
        <v>29</v>
      </c>
      <c r="C23" s="43"/>
      <c r="D23" s="44">
        <v>56.225442856896727</v>
      </c>
      <c r="E23" s="44">
        <v>110.93766528216914</v>
      </c>
      <c r="F23" s="44">
        <v>108.04981839335213</v>
      </c>
      <c r="G23" s="44">
        <v>104.5352422814006</v>
      </c>
      <c r="H23" s="44">
        <v>94.645853851943343</v>
      </c>
      <c r="I23" s="44">
        <v>112.60239863450181</v>
      </c>
      <c r="J23" s="44">
        <v>108.22897159291442</v>
      </c>
      <c r="K23" s="44">
        <v>101.54664194156021</v>
      </c>
      <c r="L23" s="44">
        <v>84.975781630973032</v>
      </c>
      <c r="M23" s="44">
        <v>83.829398295786987</v>
      </c>
      <c r="N23" s="44">
        <v>100.24852298724882</v>
      </c>
      <c r="O23" s="44">
        <v>177.33911289245899</v>
      </c>
    </row>
    <row r="24" spans="1:18" s="35" customFormat="1" ht="22.5" customHeight="1" x14ac:dyDescent="0.3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7.399999999999999" x14ac:dyDescent="0.3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3">
      <c r="A26" s="1"/>
      <c r="B26" s="53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2"/>
      <c r="O26" s="54"/>
      <c r="P26" s="54"/>
      <c r="Q26" s="54"/>
      <c r="R26" s="54"/>
    </row>
    <row r="27" spans="1:18" x14ac:dyDescent="0.3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2"/>
      <c r="O27" s="54"/>
      <c r="P27" s="54"/>
      <c r="Q27" s="54"/>
      <c r="R27" s="54"/>
    </row>
    <row r="28" spans="1:18" x14ac:dyDescent="0.3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4"/>
      <c r="P28" s="54"/>
      <c r="Q28" s="54"/>
      <c r="R28" s="54"/>
    </row>
    <row r="29" spans="1:18" x14ac:dyDescent="0.3">
      <c r="A29" s="1"/>
      <c r="B29" s="55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6"/>
      <c r="M29" s="52"/>
      <c r="N29" s="52"/>
      <c r="O29" s="54"/>
      <c r="P29" s="54"/>
      <c r="Q29" s="54"/>
      <c r="R29" s="54"/>
    </row>
    <row r="30" spans="1:18" x14ac:dyDescent="0.3">
      <c r="A30" s="1"/>
      <c r="B30" s="55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4"/>
      <c r="P30" s="54"/>
      <c r="Q30" s="54"/>
      <c r="R30" s="54"/>
    </row>
    <row r="31" spans="1:18" x14ac:dyDescent="0.3">
      <c r="A31" s="1"/>
      <c r="B31" s="55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4"/>
      <c r="P31" s="54"/>
      <c r="Q31" s="54"/>
      <c r="R31" s="54"/>
    </row>
    <row r="32" spans="1:18" x14ac:dyDescent="0.3">
      <c r="A32" s="1"/>
      <c r="B32" s="55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4"/>
      <c r="P32" s="54"/>
      <c r="Q32" s="54"/>
      <c r="R32" s="54"/>
    </row>
    <row r="33" spans="1:18" x14ac:dyDescent="0.3">
      <c r="A33" s="1"/>
      <c r="B33" s="55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4"/>
      <c r="P33" s="54"/>
      <c r="Q33" s="54"/>
      <c r="R33" s="54"/>
    </row>
    <row r="34" spans="1:18" x14ac:dyDescent="0.3">
      <c r="A34" s="1"/>
      <c r="B34" s="55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4"/>
      <c r="P34" s="54"/>
      <c r="Q34" s="54"/>
      <c r="R34" s="54"/>
    </row>
    <row r="35" spans="1:18" x14ac:dyDescent="0.3">
      <c r="A35" s="1"/>
      <c r="B35" s="55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4"/>
      <c r="P35" s="54"/>
      <c r="Q35" s="54"/>
      <c r="R35" s="54"/>
    </row>
    <row r="36" spans="1:18" x14ac:dyDescent="0.3">
      <c r="A36" s="1"/>
      <c r="B36" s="55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4"/>
      <c r="P36" s="54"/>
      <c r="Q36" s="54"/>
      <c r="R36" s="54"/>
    </row>
    <row r="37" spans="1:18" x14ac:dyDescent="0.3">
      <c r="A37" s="1"/>
      <c r="B37" s="55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4"/>
      <c r="P37" s="54"/>
      <c r="Q37" s="54"/>
      <c r="R37" s="54"/>
    </row>
    <row r="38" spans="1:18" x14ac:dyDescent="0.3">
      <c r="A38" s="1"/>
      <c r="B38" s="57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4"/>
      <c r="P38" s="54"/>
      <c r="Q38" s="54"/>
      <c r="R38" s="54"/>
    </row>
    <row r="39" spans="1:18" ht="15.75" customHeight="1" x14ac:dyDescent="0.3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4"/>
      <c r="P39" s="54"/>
      <c r="Q39" s="54"/>
      <c r="R39" s="54"/>
    </row>
    <row r="40" spans="1:18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4"/>
      <c r="P40" s="54"/>
      <c r="Q40" s="54"/>
      <c r="R40" s="54"/>
    </row>
    <row r="41" spans="1:18" x14ac:dyDescent="0.3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3">
      <c r="A42" s="1"/>
    </row>
    <row r="43" spans="1:18" x14ac:dyDescent="0.3">
      <c r="A43" s="1"/>
    </row>
    <row r="44" spans="1:18" ht="42" customHeight="1" x14ac:dyDescent="0.3">
      <c r="A44" s="1"/>
      <c r="B44" s="58" t="s">
        <v>43</v>
      </c>
      <c r="C44" s="59">
        <v>45502</v>
      </c>
      <c r="D44" s="31" t="str">
        <f>D10</f>
        <v>GLP                    70/30</v>
      </c>
      <c r="E44" s="31" t="s">
        <v>6</v>
      </c>
      <c r="F44" s="31" t="str">
        <f t="shared" ref="F44:O44" si="0">F10</f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" x14ac:dyDescent="0.3">
      <c r="B45" s="60" t="s">
        <v>17</v>
      </c>
      <c r="C45" s="60"/>
      <c r="D45" s="61">
        <v>41.413818742029264</v>
      </c>
      <c r="E45" s="61">
        <v>100.17257106610282</v>
      </c>
      <c r="F45" s="61">
        <v>96.848796066102807</v>
      </c>
      <c r="G45" s="61">
        <v>93.373526640748565</v>
      </c>
      <c r="H45" s="61">
        <v>83.146526640748561</v>
      </c>
      <c r="I45" s="61">
        <v>100.96233000000001</v>
      </c>
      <c r="J45" s="61">
        <v>96.435990000000004</v>
      </c>
      <c r="K45" s="61">
        <v>89.835120000000003</v>
      </c>
      <c r="L45" s="61">
        <v>71.597999999999999</v>
      </c>
      <c r="M45" s="61">
        <v>70.456626655629165</v>
      </c>
      <c r="N45" s="61">
        <v>83.91810000000001</v>
      </c>
      <c r="O45" s="61">
        <v>162.00701999999998</v>
      </c>
    </row>
    <row r="46" spans="1:18" ht="18" x14ac:dyDescent="0.3">
      <c r="B46" s="62" t="s">
        <v>44</v>
      </c>
      <c r="C46" s="62"/>
      <c r="D46" s="61">
        <v>10.628080124272971</v>
      </c>
      <c r="E46" s="61">
        <v>6.1392596880842101</v>
      </c>
      <c r="F46" s="61">
        <v>6.4908596880842104</v>
      </c>
      <c r="G46" s="61">
        <v>6.4908596880842104</v>
      </c>
      <c r="H46" s="61">
        <v>6.4908596880842104</v>
      </c>
      <c r="I46" s="61">
        <v>6.8781856451578953</v>
      </c>
      <c r="J46" s="61">
        <v>7.2152227057368421</v>
      </c>
      <c r="K46" s="61">
        <v>7.2152227057368421</v>
      </c>
      <c r="L46" s="61">
        <v>8.8983490424999996</v>
      </c>
      <c r="M46" s="61">
        <v>8.8983490424999996</v>
      </c>
      <c r="N46" s="61">
        <v>10.866756921325093</v>
      </c>
      <c r="O46" s="61">
        <v>8.4521826360109209</v>
      </c>
    </row>
    <row r="47" spans="1:18" ht="18" x14ac:dyDescent="0.3">
      <c r="B47" s="62" t="s">
        <v>45</v>
      </c>
      <c r="C47" s="62"/>
      <c r="D47" s="61">
        <v>0.16341156244018901</v>
      </c>
      <c r="E47" s="61">
        <v>0.19880312351032975</v>
      </c>
      <c r="F47" s="61">
        <v>0.12607438002010818</v>
      </c>
      <c r="G47" s="61">
        <v>0.12183455132117599</v>
      </c>
      <c r="H47" s="61">
        <v>0.109357611321176</v>
      </c>
      <c r="I47" s="61">
        <v>0.19109339372321982</v>
      </c>
      <c r="J47" s="61">
        <v>0.12127191886571211</v>
      </c>
      <c r="K47" s="61">
        <v>0.11354890096571213</v>
      </c>
      <c r="L47" s="61">
        <v>3.1554568824659998E-2</v>
      </c>
      <c r="M47" s="61">
        <v>3.1107150473666634E-2</v>
      </c>
      <c r="N47" s="61">
        <v>0.20947453379612849</v>
      </c>
      <c r="O47" s="61">
        <v>0.19773267505777264</v>
      </c>
    </row>
    <row r="48" spans="1:18" ht="18" x14ac:dyDescent="0.3">
      <c r="B48" s="63" t="s">
        <v>24</v>
      </c>
      <c r="C48" s="63"/>
      <c r="D48" s="61">
        <v>52.205310428742422</v>
      </c>
      <c r="E48" s="61">
        <v>106.51063387769736</v>
      </c>
      <c r="F48" s="61">
        <v>103.46573013420713</v>
      </c>
      <c r="G48" s="61">
        <v>99.986220880153965</v>
      </c>
      <c r="H48" s="61">
        <v>89.746743940153948</v>
      </c>
      <c r="I48" s="61">
        <v>108.03160903888113</v>
      </c>
      <c r="J48" s="61">
        <v>103.77248462460255</v>
      </c>
      <c r="K48" s="61">
        <v>97.163891606702563</v>
      </c>
      <c r="L48" s="61">
        <v>80.52790361132466</v>
      </c>
      <c r="M48" s="61">
        <v>79.38608284860284</v>
      </c>
      <c r="N48" s="61">
        <v>94.994331455121241</v>
      </c>
      <c r="O48" s="61">
        <v>170.65693531106868</v>
      </c>
    </row>
    <row r="49" spans="2:18" ht="18" x14ac:dyDescent="0.3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" x14ac:dyDescent="0.3">
      <c r="B50" s="63" t="s">
        <v>26</v>
      </c>
      <c r="C50" s="63"/>
      <c r="D50" s="61">
        <v>1.4127404795839569</v>
      </c>
      <c r="E50" s="61">
        <v>1.5930687910580592</v>
      </c>
      <c r="F50" s="61">
        <v>1.7638486941469358</v>
      </c>
      <c r="G50" s="61">
        <v>1.7435109026849416</v>
      </c>
      <c r="H50" s="61">
        <v>2.1376354881730557</v>
      </c>
      <c r="I50" s="61">
        <v>1.8262390416288747</v>
      </c>
      <c r="J50" s="61">
        <v>1.6532776230221056</v>
      </c>
      <c r="K50" s="61">
        <v>1.6089432400338317</v>
      </c>
      <c r="L50" s="61">
        <v>1.779523997776862</v>
      </c>
      <c r="M50" s="61">
        <v>1.7760611134922226</v>
      </c>
      <c r="N50" s="61">
        <v>2.4334030193031841</v>
      </c>
      <c r="O50" s="61">
        <v>3.5998854846635022</v>
      </c>
    </row>
    <row r="51" spans="2:18" ht="18" x14ac:dyDescent="0.3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" x14ac:dyDescent="0.3">
      <c r="B52" s="63" t="s">
        <v>28</v>
      </c>
      <c r="C52" s="63"/>
      <c r="D52" s="61">
        <v>0.24739194857034563</v>
      </c>
      <c r="E52" s="61">
        <v>0.58486261341371737</v>
      </c>
      <c r="F52" s="61">
        <v>0.57113956499805896</v>
      </c>
      <c r="G52" s="61">
        <v>0.55641049856168412</v>
      </c>
      <c r="H52" s="61">
        <v>0.51237442361633145</v>
      </c>
      <c r="I52" s="61">
        <v>0.49545055399180798</v>
      </c>
      <c r="J52" s="61">
        <v>0.55410934528976585</v>
      </c>
      <c r="K52" s="61">
        <v>0.5247070948238074</v>
      </c>
      <c r="L52" s="61">
        <v>0.41925402187151356</v>
      </c>
      <c r="M52" s="61">
        <v>0.41815433369193272</v>
      </c>
      <c r="N52" s="61">
        <v>0.52468851282440165</v>
      </c>
      <c r="O52" s="61">
        <v>0.78029209672681954</v>
      </c>
    </row>
    <row r="53" spans="2:18" ht="18" x14ac:dyDescent="0.3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" x14ac:dyDescent="0.3">
      <c r="B54" s="66" t="s">
        <v>46</v>
      </c>
      <c r="C54" s="66"/>
      <c r="D54" s="67">
        <v>56.225442856896727</v>
      </c>
      <c r="E54" s="67">
        <v>110.93766528216914</v>
      </c>
      <c r="F54" s="67">
        <v>108.04981839335213</v>
      </c>
      <c r="G54" s="67">
        <v>104.5352422814006</v>
      </c>
      <c r="H54" s="67">
        <v>94.645853851943343</v>
      </c>
      <c r="I54" s="67">
        <v>112.60239863450181</v>
      </c>
      <c r="J54" s="67">
        <v>108.22897159291442</v>
      </c>
      <c r="K54" s="67">
        <v>101.54664194156021</v>
      </c>
      <c r="L54" s="67">
        <v>84.975781630973032</v>
      </c>
      <c r="M54" s="67">
        <v>83.829398295786987</v>
      </c>
      <c r="N54" s="67">
        <v>100.24852298724882</v>
      </c>
      <c r="O54" s="67">
        <v>177.33911289245899</v>
      </c>
    </row>
    <row r="56" spans="2:18" ht="21" x14ac:dyDescent="0.4">
      <c r="C56" s="68"/>
      <c r="D56" s="68"/>
    </row>
    <row r="58" spans="2:18" ht="34.5" customHeight="1" x14ac:dyDescent="0.3">
      <c r="B58" s="58"/>
      <c r="C58" s="59"/>
      <c r="D58" s="31" t="str">
        <f>D44</f>
        <v>GLP                    70/30</v>
      </c>
      <c r="E58" s="31" t="s">
        <v>47</v>
      </c>
      <c r="F58" s="31" t="str">
        <f t="shared" ref="F58:O58" si="1">F44</f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5"/>
      <c r="Q58" s="65"/>
      <c r="R58" s="65"/>
    </row>
    <row r="59" spans="2:18" ht="18" x14ac:dyDescent="0.3">
      <c r="B59" s="60" t="s">
        <v>17</v>
      </c>
      <c r="C59" s="60"/>
      <c r="D59" s="69">
        <v>0.73656723073634911</v>
      </c>
      <c r="E59" s="69">
        <v>0.90296267558285659</v>
      </c>
      <c r="F59" s="69">
        <v>0.89633464920345973</v>
      </c>
      <c r="G59" s="69">
        <v>0.89322533341812538</v>
      </c>
      <c r="H59" s="69">
        <v>0.87850152179742136</v>
      </c>
      <c r="I59" s="69">
        <v>0.89662681456471882</v>
      </c>
      <c r="J59" s="69">
        <v>0.89103673979947084</v>
      </c>
      <c r="K59" s="69">
        <v>0.88466854523559579</v>
      </c>
      <c r="L59" s="69">
        <v>0.84256947833596707</v>
      </c>
      <c r="M59" s="69">
        <v>0.8404763494427957</v>
      </c>
      <c r="N59" s="69">
        <v>0.83710061255140922</v>
      </c>
      <c r="O59" s="69">
        <v>0.91354364729592052</v>
      </c>
    </row>
    <row r="60" spans="2:18" ht="18" x14ac:dyDescent="0.3">
      <c r="B60" s="62" t="s">
        <v>44</v>
      </c>
      <c r="C60" s="62"/>
      <c r="D60" s="70">
        <v>0.1890261700796779</v>
      </c>
      <c r="E60" s="70">
        <v>5.533972319021721E-2</v>
      </c>
      <c r="F60" s="70">
        <v>6.0072842181505853E-2</v>
      </c>
      <c r="G60" s="70">
        <v>6.209254933002719E-2</v>
      </c>
      <c r="H60" s="70">
        <v>6.858049691471968E-2</v>
      </c>
      <c r="I60" s="70">
        <v>6.1083828839951483E-2</v>
      </c>
      <c r="J60" s="70">
        <v>6.666627798031495E-2</v>
      </c>
      <c r="K60" s="70">
        <v>7.1053287117945091E-2</v>
      </c>
      <c r="L60" s="70">
        <v>0.10471629529861974</v>
      </c>
      <c r="M60" s="70">
        <v>0.10614831101498201</v>
      </c>
      <c r="N60" s="70">
        <v>0.10839817483103764</v>
      </c>
      <c r="O60" s="70">
        <v>4.7661130689970507E-2</v>
      </c>
    </row>
    <row r="61" spans="2:18" ht="18" x14ac:dyDescent="0.3">
      <c r="B61" s="62" t="s">
        <v>45</v>
      </c>
      <c r="C61" s="62"/>
      <c r="D61" s="70">
        <v>2.9063632785623246E-3</v>
      </c>
      <c r="E61" s="70">
        <v>1.7920254857056481E-3</v>
      </c>
      <c r="F61" s="70">
        <v>1.1668171394896582E-3</v>
      </c>
      <c r="G61" s="70">
        <v>1.1654878169527461E-3</v>
      </c>
      <c r="H61" s="70">
        <v>1.1554400628288122E-3</v>
      </c>
      <c r="I61" s="70">
        <v>1.697063260113076E-3</v>
      </c>
      <c r="J61" s="70">
        <v>1.1205125308023493E-3</v>
      </c>
      <c r="K61" s="70">
        <v>1.118194543853643E-3</v>
      </c>
      <c r="L61" s="70">
        <v>3.7133602326475801E-4</v>
      </c>
      <c r="M61" s="70">
        <v>3.710768668994489E-4</v>
      </c>
      <c r="N61" s="70">
        <v>2.0895523201152075E-3</v>
      </c>
      <c r="O61" s="70">
        <v>1.1149975424636336E-3</v>
      </c>
    </row>
    <row r="62" spans="2:18" ht="18" x14ac:dyDescent="0.3">
      <c r="B62" s="63" t="s">
        <v>24</v>
      </c>
      <c r="C62" s="63"/>
      <c r="D62" s="70">
        <v>0.92849976409458934</v>
      </c>
      <c r="E62" s="70">
        <v>0.96009442425877944</v>
      </c>
      <c r="F62" s="70">
        <v>0.95757430852445535</v>
      </c>
      <c r="G62" s="70">
        <v>0.95648337056510546</v>
      </c>
      <c r="H62" s="70">
        <v>0.9482374587749699</v>
      </c>
      <c r="I62" s="70">
        <v>0.95940770666478348</v>
      </c>
      <c r="J62" s="70">
        <v>0.95882353031058809</v>
      </c>
      <c r="K62" s="70">
        <v>0.95684002689739456</v>
      </c>
      <c r="L62" s="70">
        <v>0.94765710965785155</v>
      </c>
      <c r="M62" s="70">
        <v>0.94699573732467723</v>
      </c>
      <c r="N62" s="70">
        <v>0.94758833970256207</v>
      </c>
      <c r="O62" s="70">
        <v>0.96231977552835468</v>
      </c>
    </row>
    <row r="63" spans="2:18" ht="18" x14ac:dyDescent="0.3">
      <c r="B63" s="62" t="s">
        <v>48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" x14ac:dyDescent="0.3">
      <c r="B64" s="63" t="s">
        <v>26</v>
      </c>
      <c r="C64" s="63"/>
      <c r="D64" s="70">
        <v>2.5126355752850549E-2</v>
      </c>
      <c r="E64" s="70">
        <v>1.4360035313579931E-2</v>
      </c>
      <c r="F64" s="70">
        <v>1.6324402209781579E-2</v>
      </c>
      <c r="G64" s="70">
        <v>1.6678690024858299E-2</v>
      </c>
      <c r="H64" s="70">
        <v>2.2585622097265955E-2</v>
      </c>
      <c r="I64" s="70">
        <v>1.6218473707267086E-2</v>
      </c>
      <c r="J64" s="70">
        <v>1.5275739930715031E-2</v>
      </c>
      <c r="K64" s="70">
        <v>1.5844376626060898E-2</v>
      </c>
      <c r="L64" s="70">
        <v>2.0941543150551484E-2</v>
      </c>
      <c r="M64" s="70">
        <v>2.1186614118659158E-2</v>
      </c>
      <c r="N64" s="70">
        <v>2.4273704457597869E-2</v>
      </c>
      <c r="O64" s="70">
        <v>2.0299444527200974E-2</v>
      </c>
    </row>
    <row r="65" spans="2:15" ht="18" x14ac:dyDescent="0.3">
      <c r="B65" s="63" t="s">
        <v>27</v>
      </c>
      <c r="C65" s="63"/>
      <c r="D65" s="70">
        <v>4.1973880152560109E-2</v>
      </c>
      <c r="E65" s="70">
        <v>2.0273547259890775E-2</v>
      </c>
      <c r="F65" s="70">
        <v>2.081539824354187E-2</v>
      </c>
      <c r="G65" s="70">
        <v>2.1515232096995584E-2</v>
      </c>
      <c r="H65" s="70">
        <v>2.3763323045490382E-2</v>
      </c>
      <c r="I65" s="70">
        <v>1.9973819627949443E-2</v>
      </c>
      <c r="J65" s="70">
        <v>2.0780942171931761E-2</v>
      </c>
      <c r="K65" s="70">
        <v>2.2148442892817175E-2</v>
      </c>
      <c r="L65" s="70">
        <v>2.6467541184466373E-2</v>
      </c>
      <c r="M65" s="70">
        <v>2.6829489960839108E-2</v>
      </c>
      <c r="N65" s="70">
        <v>2.2904078100901837E-2</v>
      </c>
      <c r="O65" s="70">
        <v>1.2980779944444441E-2</v>
      </c>
    </row>
    <row r="66" spans="2:15" ht="18" x14ac:dyDescent="0.3">
      <c r="B66" s="63" t="s">
        <v>28</v>
      </c>
      <c r="C66" s="63"/>
      <c r="D66" s="70">
        <v>4.4000000000000003E-3</v>
      </c>
      <c r="E66" s="70">
        <v>5.2719931677498678E-3</v>
      </c>
      <c r="F66" s="70">
        <v>5.2858910222212726E-3</v>
      </c>
      <c r="G66" s="70">
        <v>5.3227073130406215E-3</v>
      </c>
      <c r="H66" s="70">
        <v>5.4135960822737188E-3</v>
      </c>
      <c r="I66" s="70">
        <v>4.4000000000000003E-3</v>
      </c>
      <c r="J66" s="70">
        <v>5.1197875867651918E-3</v>
      </c>
      <c r="K66" s="70">
        <v>5.1671535837273155E-3</v>
      </c>
      <c r="L66" s="70">
        <v>4.9338060071306084E-3</v>
      </c>
      <c r="M66" s="70">
        <v>4.9881585958245853E-3</v>
      </c>
      <c r="N66" s="70">
        <v>5.2338777389382566E-3</v>
      </c>
      <c r="O66" s="70">
        <v>4.4000000000000003E-3</v>
      </c>
    </row>
    <row r="67" spans="2:15" ht="18" x14ac:dyDescent="0.3">
      <c r="B67" s="66" t="s">
        <v>46</v>
      </c>
      <c r="C67" s="66"/>
      <c r="D67" s="71">
        <v>0.99999999999999989</v>
      </c>
      <c r="E67" s="71">
        <v>0.99999999999999989</v>
      </c>
      <c r="F67" s="71">
        <v>1</v>
      </c>
      <c r="G67" s="71">
        <v>1</v>
      </c>
      <c r="H67" s="71">
        <v>1</v>
      </c>
      <c r="I67" s="71">
        <v>0.99999999999999989</v>
      </c>
      <c r="J67" s="71">
        <v>1</v>
      </c>
      <c r="K67" s="71">
        <v>0.99999999999999989</v>
      </c>
      <c r="L67" s="71">
        <v>1</v>
      </c>
      <c r="M67" s="71">
        <v>1.0000000000000002</v>
      </c>
      <c r="N67" s="71">
        <v>1</v>
      </c>
      <c r="O67" s="71">
        <v>1.0000000000000002</v>
      </c>
    </row>
    <row r="70" spans="2:15" ht="23.4" x14ac:dyDescent="0.4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2024-08-02T14:54:11Z</dcterms:created>
  <dcterms:modified xsi:type="dcterms:W3CDTF">2024-08-02T14:56:27Z</dcterms:modified>
</cp:coreProperties>
</file>